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PROCESO DE CONTRATACIÓN" sheetId="1" r:id="rId1"/>
    <sheet name="EMERGENCIA" sheetId="2" r:id="rId2"/>
  </sheets>
  <definedNames/>
  <calcPr fullCalcOnLoad="1"/>
</workbook>
</file>

<file path=xl/sharedStrings.xml><?xml version="1.0" encoding="utf-8"?>
<sst xmlns="http://schemas.openxmlformats.org/spreadsheetml/2006/main" count="147" uniqueCount="110">
  <si>
    <t xml:space="preserve">INSTITUTO ECUATORIANO DE SEGURIDAD SOCIAL </t>
  </si>
  <si>
    <t xml:space="preserve">MATRIZ DE PROCEDIMIENTOS DE CONTRATACIÓN </t>
  </si>
  <si>
    <t>ELABORADO:</t>
  </si>
  <si>
    <t>CARGO:</t>
  </si>
  <si>
    <t>TELEFONO:</t>
  </si>
  <si>
    <t>CORREO ELECTRÓNICO:</t>
  </si>
  <si>
    <t xml:space="preserve">NÚMERO RUC DEL CENTRO DE RESPONSABILIDAD PRESUPUESTARIA </t>
  </si>
  <si>
    <t xml:space="preserve">NOMBRE UNIDAD REQUIRENTE </t>
  </si>
  <si>
    <t xml:space="preserve">TIPOS DE COMPRA BIENES/SERVICIOS/OBRAS/CONSULTORÍA </t>
  </si>
  <si>
    <t>OBJETO DE CONTRATACION</t>
  </si>
  <si>
    <t xml:space="preserve">TIPO DE PROCEDIMIENTO APLICADO  </t>
  </si>
  <si>
    <t xml:space="preserve">NÚMERO CERTIFICACIÓN CATÁLOGO ELECTRÓNICO </t>
  </si>
  <si>
    <t xml:space="preserve">NÚMERO CERTIFICACIÓN PAC </t>
  </si>
  <si>
    <t xml:space="preserve">NÚMERO DE PARTIDA PRESUPUESTARIA (IDENTIFICACIÓN DE PARTIDA AFECTADA) </t>
  </si>
  <si>
    <t xml:space="preserve">NÚMERO CERTIFICACIÓN PRESUPUESTARIA (ANUAL PLURIANUAL) </t>
  </si>
  <si>
    <t xml:space="preserve">NOMBRE Y CARGO AUTORIZADOR DE GASTO </t>
  </si>
  <si>
    <t xml:space="preserve">FECHA DE PUBLICACIÓN </t>
  </si>
  <si>
    <t xml:space="preserve">PRESUPUESTO REFERENCIAL </t>
  </si>
  <si>
    <t xml:space="preserve">CÓDIGO DEL PROCEDIMIENTO </t>
  </si>
  <si>
    <t>LINK SOCE</t>
  </si>
  <si>
    <t>PUJA O NEGOGIACIÓN (EN CASO DE SUBASTA INVERSA ELECTRÓNICA)</t>
  </si>
  <si>
    <t>FECHA DE ADJUDICACIÓN</t>
  </si>
  <si>
    <t xml:space="preserve">MONTO ADJUDICADO </t>
  </si>
  <si>
    <t xml:space="preserve">PLAZO
 (días) </t>
  </si>
  <si>
    <t xml:space="preserve">RAZÓN SOCIAL OFERENTE ADJUDICADO </t>
  </si>
  <si>
    <t xml:space="preserve">NÚMERO DE RUC  OFERENTE ADJUDICADO </t>
  </si>
  <si>
    <t>FECHA DE SUSCRIPCIÓN DEL CONTRATO</t>
  </si>
  <si>
    <t>NÚMERO DE CONTRATO</t>
  </si>
  <si>
    <t xml:space="preserve">NOMBRE Y CARGO DEL ADMINISTRADOR </t>
  </si>
  <si>
    <t>ESTADO DEL PROCESO DE CONTRATACIÓN</t>
  </si>
  <si>
    <t xml:space="preserve">NOMBRE UNIDAD DE COMPRAS PÚBLICAS:  </t>
  </si>
  <si>
    <r>
      <t xml:space="preserve">MES/AÑO REPORTADO:  </t>
    </r>
  </si>
  <si>
    <t xml:space="preserve">FECHA DE ELABORACIÓN: </t>
  </si>
  <si>
    <t>NOMBRE UNIDAD MÉDICA</t>
  </si>
  <si>
    <t xml:space="preserve">Nro.  </t>
  </si>
  <si>
    <t>Nro.</t>
  </si>
  <si>
    <t>CÓDIGO ASIGNADO A LA CONTRATACIÓN</t>
  </si>
  <si>
    <t>UNIDAD REQUIRENTE</t>
  </si>
  <si>
    <t>AUTORIZADOR DE GASTO</t>
  </si>
  <si>
    <t>OBJETO DE CONTRATACIÓN</t>
  </si>
  <si>
    <t>FECHA DE PUBLICACIÓN</t>
  </si>
  <si>
    <t>PRESUPUESTO REFERENCIAL</t>
  </si>
  <si>
    <t>ESTADO DEL PROCESO</t>
  </si>
  <si>
    <t>MONTO ADJUDICADO</t>
  </si>
  <si>
    <t>EMPRESA ADJUDICADA</t>
  </si>
  <si>
    <t>RUC EMPRESA</t>
  </si>
  <si>
    <t>LINK DE PUBLICACIÓN EN EL SOCE</t>
  </si>
  <si>
    <t>ADMINISTRADOR</t>
  </si>
  <si>
    <t>BIEN</t>
  </si>
  <si>
    <t>DRA. BETTY MARILU BRAVO LOOR</t>
  </si>
  <si>
    <t>compraspublicascsbelempalme@gmail.com</t>
  </si>
  <si>
    <t>SEPTIEMBRE / DICIEMBRE 2020</t>
  </si>
  <si>
    <t>CENTRO DE SALUD B EL EMPALME</t>
  </si>
  <si>
    <t>LCDA. STEFANIA QUINTERO BAZURTO</t>
  </si>
  <si>
    <t>ENCARGADA COMPRAS PUBLICAS</t>
  </si>
  <si>
    <t>DRA. BETTY BRAVO LOOR</t>
  </si>
  <si>
    <t>SIE-CSBEE-2020-004</t>
  </si>
  <si>
    <t>CENTRO DE SALUD B EL EMPALME
AREA DE ENFERMERIA</t>
  </si>
  <si>
    <t>ADQUISICION DE LOS EQUIPOS DE PROTECCION PERSONAL PARA LA EMERGENCIA SANITARIA COVID-19 PARA EL CSB EL EMPALME</t>
  </si>
  <si>
    <t>Adjudicado - Registro de Contratos</t>
  </si>
  <si>
    <t>CORPORACION MAD GU CORPORACIONMADGU S.A</t>
  </si>
  <si>
    <t>https://www.compraspublicas.gob.ec/ProcesoContratacion/compras/PC/informacionProcesoContratacion2.cpe?idSoliCompra=K47KlR5GWBfgQqZLwqQYiadXk90mHhhMImwxrjpoyag,</t>
  </si>
  <si>
    <t>DR. EDISON ARROBA SALAZAR 
DOCTOR GENERAL</t>
  </si>
  <si>
    <t>ADQUISICIÓN INSTALACIÓN PUESTA EN FUNCIONAMIENTO DE UN EQUIPO DE RAYOS X DIGITAL FIJO PISO 1 DETECTOR PARA EL ÁREA DE IMAGENOLOGÍA DEL CSB EL EMPALME</t>
  </si>
  <si>
    <t>SUBASTA INVERSA ELECTRONICA</t>
  </si>
  <si>
    <t>CCATE-CSBEE-036-2020</t>
  </si>
  <si>
    <t>CPAC-CSBEE-039-2020</t>
  </si>
  <si>
    <t>SIE-CSBEE-2020-006</t>
  </si>
  <si>
    <t>https://www.compraspublicas.gob.ec/ProcesoContratacion/compras/PC/informacionProcesoContratacion2.cpe?idSoliCompra=7EOwBMxbXPnwvbFS5Wm3Ngqw7YKGu6h5dvUNdwSv5H8,</t>
  </si>
  <si>
    <t>NEGOGIACIÓN</t>
  </si>
  <si>
    <t>60 DIAS</t>
  </si>
  <si>
    <t>OFFICEGOLDEN S.A.</t>
  </si>
  <si>
    <t>CSBEE-009-2020</t>
  </si>
  <si>
    <t xml:space="preserve">DR. LUIS ERNESTO LLERENA CRUZ </t>
  </si>
  <si>
    <t>ADJUDICADO - REGISTRO DE CONTRATOS</t>
  </si>
  <si>
    <t>SERVICIO</t>
  </si>
  <si>
    <t>N/A</t>
  </si>
  <si>
    <t>ADQUISICION DE FÁRMACOS NO CATALOGADOS PARA EL ÁREA DE FARMACIA DEL CENTRO DE SALUD B EL EMPALME</t>
  </si>
  <si>
    <t>CCATE-CSBEE-035-2020</t>
  </si>
  <si>
    <t>CPAC-CSBEE-046-2020</t>
  </si>
  <si>
    <t>SIE-CSBEE-2020-007</t>
  </si>
  <si>
    <t>https://www.compraspublicas.gob.ec/ProcesoContratacion/app/webroot/compras/EP/home.cpe</t>
  </si>
  <si>
    <t>PUJA</t>
  </si>
  <si>
    <t>08 DIAS</t>
  </si>
  <si>
    <t>BLUEPHARMA S.A</t>
  </si>
  <si>
    <t>Dr. ALEXANDER MANUEL ZAMBRANO MENDOZA</t>
  </si>
  <si>
    <t>AREA DE FARMACIA</t>
  </si>
  <si>
    <t>ADQUISICION DE VEINTIUN (21) ITEMS DE MEDICAMENTOS NO CATALOGADOS PARA EL CENTRO DE SALUD B EL EMPALME</t>
  </si>
  <si>
    <t>IESS-CSB-EE-2020-0452-M</t>
  </si>
  <si>
    <t>IESS-CSB-EE-2020-0630-M</t>
  </si>
  <si>
    <t>21 DE MAYO DE 2020</t>
  </si>
  <si>
    <t>SIE-CSBEE-2020-001</t>
  </si>
  <si>
    <t>https://www.compraspublicas.gob.ec/ProcesoContratacion/compras/EP/home.cpe</t>
  </si>
  <si>
    <t xml:space="preserve">PUJA </t>
  </si>
  <si>
    <t>04 DE JUNIO DE 2020</t>
  </si>
  <si>
    <t>07 DIAS</t>
  </si>
  <si>
    <t>PRODUCTOS ECUATORIANOS FARMACEUTICOS S.A. PRODE-FARM</t>
  </si>
  <si>
    <t xml:space="preserve">QF. ATILIO BARREIRO ZAMBRANO </t>
  </si>
  <si>
    <t>0968579500001</t>
  </si>
  <si>
    <t>ADMINISTRACION</t>
  </si>
  <si>
    <t>CONTRATACIÓN DEL SERVICIO ANUAL DE SEGURIDAD Y VIGILANCIA PARA EL CENTRO DE SALUD B EL EMPALME</t>
  </si>
  <si>
    <t>SUBASTA INVERSA</t>
  </si>
  <si>
    <t>CCATE-CSBEE-018-2020</t>
  </si>
  <si>
    <t>CPAC-CSBEE-018-2020</t>
  </si>
  <si>
    <t>SIE-CSBEE-2020-002</t>
  </si>
  <si>
    <t>https://www.compraspublicas.gob.ec/ProcesoContratacion/compras/PC/informacionProcesoContratacion2.cpe?idSoliCompra=bm1ysY9s6NOc3kssmxQo0vYl8UR0ORWALfKW8pJA2Io,</t>
  </si>
  <si>
    <t>SEGURIDAD Y SERVICIOS SEGSER CIA. LTDA.</t>
  </si>
  <si>
    <t>CSBEE-007-2020</t>
  </si>
  <si>
    <t>DR. HOMERO VILLACRES PALACIOS DOCTOR MEDICINA GENERAL</t>
  </si>
  <si>
    <t>CENTRO DE SALUD B EL EMPALME AREA DE ENFERMERIA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</si>
</sst>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-240A]dddd\,\ d\ &quot;de&quot;\ mmmm\ &quot;de&quot;\ yyyy"/>
    <numFmt numFmtId="173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right" vertical="center" wrapText="1"/>
    </xf>
    <xf numFmtId="1" fontId="41" fillId="0" borderId="12" xfId="0" applyNumberFormat="1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4" fontId="41" fillId="0" borderId="12" xfId="0" applyNumberFormat="1" applyFont="1" applyBorder="1" applyAlignment="1">
      <alignment/>
    </xf>
    <xf numFmtId="2" fontId="41" fillId="34" borderId="12" xfId="0" applyNumberFormat="1" applyFont="1" applyFill="1" applyBorder="1" applyAlignment="1">
      <alignment horizontal="right" vertical="center" wrapText="1"/>
    </xf>
    <xf numFmtId="2" fontId="0" fillId="34" borderId="12" xfId="0" applyNumberFormat="1" applyFill="1" applyBorder="1" applyAlignment="1">
      <alignment horizontal="right" vertical="center" wrapText="1"/>
    </xf>
    <xf numFmtId="2" fontId="0" fillId="34" borderId="14" xfId="0" applyNumberFormat="1" applyFill="1" applyBorder="1" applyAlignment="1">
      <alignment horizontal="right" vertical="center" wrapText="1"/>
    </xf>
    <xf numFmtId="2" fontId="41" fillId="34" borderId="12" xfId="0" applyNumberFormat="1" applyFont="1" applyFill="1" applyBorder="1" applyAlignment="1">
      <alignment horizontal="right" vertical="center"/>
    </xf>
    <xf numFmtId="2" fontId="41" fillId="34" borderId="0" xfId="0" applyNumberFormat="1" applyFont="1" applyFill="1" applyAlignment="1">
      <alignment/>
    </xf>
    <xf numFmtId="0" fontId="41" fillId="0" borderId="12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30" fillId="0" borderId="14" xfId="45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wrapText="1"/>
    </xf>
    <xf numFmtId="0" fontId="41" fillId="33" borderId="17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 wrapText="1"/>
    </xf>
    <xf numFmtId="14" fontId="41" fillId="33" borderId="12" xfId="0" applyNumberFormat="1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104775</xdr:rowOff>
    </xdr:from>
    <xdr:to>
      <xdr:col>2</xdr:col>
      <xdr:colOff>781050</xdr:colOff>
      <xdr:row>7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104775</xdr:rowOff>
    </xdr:from>
    <xdr:to>
      <xdr:col>2</xdr:col>
      <xdr:colOff>781050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2</xdr:col>
      <xdr:colOff>781050</xdr:colOff>
      <xdr:row>7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860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104775</xdr:rowOff>
    </xdr:from>
    <xdr:to>
      <xdr:col>2</xdr:col>
      <xdr:colOff>781050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860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publicascsbelempalm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publicascsbelempalme@gmail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C1027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3.8515625" style="2" bestFit="1" customWidth="1"/>
    <col min="2" max="2" width="26.8515625" style="2" customWidth="1"/>
    <col min="3" max="3" width="24.7109375" style="2" customWidth="1"/>
    <col min="4" max="5" width="25.57421875" style="2" customWidth="1"/>
    <col min="6" max="6" width="22.57421875" style="2" customWidth="1"/>
    <col min="7" max="7" width="17.28125" style="2" customWidth="1"/>
    <col min="8" max="8" width="15.8515625" style="2" customWidth="1"/>
    <col min="9" max="9" width="21.421875" style="2" customWidth="1"/>
    <col min="10" max="11" width="20.140625" style="2" customWidth="1"/>
    <col min="12" max="12" width="27.00390625" style="2" customWidth="1"/>
    <col min="13" max="13" width="16.00390625" style="2" customWidth="1"/>
    <col min="14" max="14" width="16.57421875" style="2" customWidth="1"/>
    <col min="15" max="15" width="21.28125" style="2" customWidth="1"/>
    <col min="16" max="17" width="24.140625" style="2" customWidth="1"/>
    <col min="18" max="18" width="13.57421875" style="2" customWidth="1"/>
    <col min="19" max="19" width="16.7109375" style="2" customWidth="1"/>
    <col min="20" max="20" width="15.28125" style="2" customWidth="1"/>
    <col min="21" max="21" width="17.57421875" style="2" bestFit="1" customWidth="1"/>
    <col min="22" max="22" width="19.00390625" style="2" customWidth="1"/>
    <col min="23" max="23" width="17.140625" style="2" customWidth="1"/>
    <col min="24" max="24" width="21.7109375" style="2" customWidth="1"/>
    <col min="25" max="25" width="17.421875" style="2" customWidth="1"/>
    <col min="26" max="37" width="11.421875" style="2" customWidth="1"/>
    <col min="38" max="38" width="30.00390625" style="2" bestFit="1" customWidth="1"/>
    <col min="39" max="39" width="40.140625" style="2" customWidth="1"/>
    <col min="40" max="40" width="11.421875" style="2" customWidth="1"/>
    <col min="41" max="41" width="43.00390625" style="2" bestFit="1" customWidth="1"/>
    <col min="42" max="16384" width="11.421875" style="2" customWidth="1"/>
  </cols>
  <sheetData>
    <row r="1" spans="1:29" ht="9.75" customHeight="1">
      <c r="A1" s="53"/>
      <c r="B1" s="54"/>
      <c r="C1" s="54"/>
      <c r="D1" s="57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  <c r="Z1" s="1"/>
      <c r="AA1" s="1"/>
      <c r="AB1" s="1"/>
      <c r="AC1" s="1"/>
    </row>
    <row r="2" spans="1:29" ht="9.75" customHeight="1">
      <c r="A2" s="55"/>
      <c r="B2" s="56"/>
      <c r="C2" s="56"/>
      <c r="D2" s="60" t="s">
        <v>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1"/>
      <c r="AA2" s="1"/>
      <c r="AB2" s="1"/>
      <c r="AC2" s="1"/>
    </row>
    <row r="3" spans="1:29" ht="9.75" customHeight="1">
      <c r="A3" s="55"/>
      <c r="B3" s="56"/>
      <c r="C3" s="56"/>
      <c r="D3" s="4" t="s">
        <v>30</v>
      </c>
      <c r="E3" s="63" t="s">
        <v>52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1"/>
      <c r="AA3" s="1"/>
      <c r="AB3" s="1"/>
      <c r="AC3" s="1"/>
    </row>
    <row r="4" spans="1:25" ht="11.25">
      <c r="A4" s="55"/>
      <c r="B4" s="56"/>
      <c r="C4" s="56"/>
      <c r="D4" s="4" t="s">
        <v>31</v>
      </c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ht="11.25">
      <c r="A5" s="55"/>
      <c r="B5" s="56"/>
      <c r="C5" s="56"/>
      <c r="D5" s="4" t="s">
        <v>32</v>
      </c>
      <c r="E5" s="67">
        <v>44194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11.25">
      <c r="A6" s="55"/>
      <c r="B6" s="56"/>
      <c r="C6" s="56"/>
      <c r="D6" s="3" t="s">
        <v>2</v>
      </c>
      <c r="E6" s="48" t="s">
        <v>53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</row>
    <row r="7" spans="1:25" ht="11.25">
      <c r="A7" s="55"/>
      <c r="B7" s="56"/>
      <c r="C7" s="56"/>
      <c r="D7" s="3" t="s">
        <v>3</v>
      </c>
      <c r="E7" s="48" t="s">
        <v>54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11.25">
      <c r="A8" s="55"/>
      <c r="B8" s="56"/>
      <c r="C8" s="56"/>
      <c r="D8" s="3" t="s">
        <v>4</v>
      </c>
      <c r="E8" s="48">
        <v>987331316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9"/>
    </row>
    <row r="9" spans="1:25" ht="15" customHeight="1">
      <c r="A9" s="55"/>
      <c r="B9" s="56"/>
      <c r="C9" s="56"/>
      <c r="D9" s="5" t="s">
        <v>5</v>
      </c>
      <c r="E9" s="50" t="s">
        <v>50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</row>
    <row r="10" spans="1:25" ht="45">
      <c r="A10" s="13" t="s">
        <v>34</v>
      </c>
      <c r="B10" s="13" t="s">
        <v>6</v>
      </c>
      <c r="C10" s="13" t="s">
        <v>7</v>
      </c>
      <c r="D10" s="14" t="s">
        <v>8</v>
      </c>
      <c r="E10" s="14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  <c r="J10" s="14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4" t="s">
        <v>20</v>
      </c>
      <c r="Q10" s="14" t="s">
        <v>21</v>
      </c>
      <c r="R10" s="13" t="s">
        <v>22</v>
      </c>
      <c r="S10" s="13" t="s">
        <v>23</v>
      </c>
      <c r="T10" s="13" t="s">
        <v>24</v>
      </c>
      <c r="U10" s="13" t="s">
        <v>25</v>
      </c>
      <c r="V10" s="13" t="s">
        <v>26</v>
      </c>
      <c r="W10" s="13" t="s">
        <v>27</v>
      </c>
      <c r="X10" s="13" t="s">
        <v>28</v>
      </c>
      <c r="Y10" s="13" t="s">
        <v>29</v>
      </c>
    </row>
    <row r="11" spans="1:25" ht="78.75">
      <c r="A11" s="15">
        <v>1</v>
      </c>
      <c r="B11" s="11">
        <v>968579500001</v>
      </c>
      <c r="C11" s="15" t="s">
        <v>57</v>
      </c>
      <c r="D11" s="15" t="s">
        <v>48</v>
      </c>
      <c r="E11" s="15" t="s">
        <v>63</v>
      </c>
      <c r="F11" s="15" t="s">
        <v>64</v>
      </c>
      <c r="G11" s="15" t="s">
        <v>65</v>
      </c>
      <c r="H11" s="15" t="s">
        <v>66</v>
      </c>
      <c r="I11" s="15">
        <v>840113</v>
      </c>
      <c r="J11" s="15">
        <v>51</v>
      </c>
      <c r="K11" s="9" t="s">
        <v>55</v>
      </c>
      <c r="L11" s="12">
        <v>44139</v>
      </c>
      <c r="M11" s="10">
        <v>87000</v>
      </c>
      <c r="N11" s="9" t="s">
        <v>67</v>
      </c>
      <c r="O11" s="9" t="s">
        <v>68</v>
      </c>
      <c r="P11" s="8" t="s">
        <v>69</v>
      </c>
      <c r="Q11" s="12">
        <v>44154</v>
      </c>
      <c r="R11" s="43">
        <v>81770.6</v>
      </c>
      <c r="S11" s="9" t="s">
        <v>70</v>
      </c>
      <c r="T11" s="15" t="s">
        <v>71</v>
      </c>
      <c r="U11" s="15">
        <v>992805803001</v>
      </c>
      <c r="V11" s="12">
        <v>44168</v>
      </c>
      <c r="W11" s="15" t="s">
        <v>72</v>
      </c>
      <c r="X11" s="15" t="s">
        <v>73</v>
      </c>
      <c r="Y11" s="15" t="s">
        <v>74</v>
      </c>
    </row>
    <row r="12" spans="1:25" ht="45">
      <c r="A12" s="15">
        <v>3</v>
      </c>
      <c r="B12" s="11">
        <v>968579500001</v>
      </c>
      <c r="C12" s="15" t="s">
        <v>57</v>
      </c>
      <c r="D12" s="15" t="s">
        <v>48</v>
      </c>
      <c r="E12" s="15" t="s">
        <v>77</v>
      </c>
      <c r="F12" s="15" t="s">
        <v>64</v>
      </c>
      <c r="G12" s="15" t="s">
        <v>78</v>
      </c>
      <c r="H12" s="15" t="s">
        <v>79</v>
      </c>
      <c r="I12" s="15">
        <v>530809</v>
      </c>
      <c r="J12" s="15">
        <v>55</v>
      </c>
      <c r="K12" s="9" t="s">
        <v>55</v>
      </c>
      <c r="L12" s="12">
        <v>44160</v>
      </c>
      <c r="M12" s="10">
        <v>48113.47</v>
      </c>
      <c r="N12" s="9" t="s">
        <v>80</v>
      </c>
      <c r="O12" s="9" t="s">
        <v>81</v>
      </c>
      <c r="P12" s="9" t="s">
        <v>82</v>
      </c>
      <c r="Q12" s="12">
        <v>44174</v>
      </c>
      <c r="R12" s="43">
        <v>47618</v>
      </c>
      <c r="S12" s="9" t="s">
        <v>83</v>
      </c>
      <c r="T12" s="15" t="s">
        <v>84</v>
      </c>
      <c r="U12" s="15">
        <v>992811552001</v>
      </c>
      <c r="V12" s="9" t="s">
        <v>76</v>
      </c>
      <c r="W12" s="9" t="s">
        <v>76</v>
      </c>
      <c r="X12" s="15" t="s">
        <v>85</v>
      </c>
      <c r="Y12" s="15" t="s">
        <v>74</v>
      </c>
    </row>
    <row r="13" spans="1:25" ht="90">
      <c r="A13" s="26">
        <v>1</v>
      </c>
      <c r="B13" s="27">
        <v>968579500001</v>
      </c>
      <c r="C13" s="26" t="s">
        <v>86</v>
      </c>
      <c r="D13" s="26" t="s">
        <v>48</v>
      </c>
      <c r="E13" s="26" t="s">
        <v>87</v>
      </c>
      <c r="F13" s="26" t="s">
        <v>64</v>
      </c>
      <c r="G13" s="26" t="s">
        <v>88</v>
      </c>
      <c r="H13" s="26" t="s">
        <v>89</v>
      </c>
      <c r="I13" s="26">
        <v>530809</v>
      </c>
      <c r="J13" s="26">
        <v>20</v>
      </c>
      <c r="K13" s="26" t="s">
        <v>49</v>
      </c>
      <c r="L13" s="26" t="s">
        <v>90</v>
      </c>
      <c r="M13" s="28">
        <v>31645.63</v>
      </c>
      <c r="N13" s="26" t="s">
        <v>91</v>
      </c>
      <c r="O13" s="26" t="s">
        <v>92</v>
      </c>
      <c r="P13" s="26" t="s">
        <v>93</v>
      </c>
      <c r="Q13" s="26" t="s">
        <v>94</v>
      </c>
      <c r="R13" s="44">
        <v>16111</v>
      </c>
      <c r="S13" s="26" t="s">
        <v>95</v>
      </c>
      <c r="T13" s="26" t="s">
        <v>96</v>
      </c>
      <c r="U13" s="27">
        <v>992643579001</v>
      </c>
      <c r="V13" s="26" t="s">
        <v>76</v>
      </c>
      <c r="W13" s="26" t="s">
        <v>76</v>
      </c>
      <c r="X13" s="26" t="s">
        <v>97</v>
      </c>
      <c r="Y13" s="26" t="s">
        <v>59</v>
      </c>
    </row>
    <row r="14" spans="1:25" ht="102">
      <c r="A14" s="26">
        <v>2</v>
      </c>
      <c r="B14" s="29" t="s">
        <v>98</v>
      </c>
      <c r="C14" s="29" t="s">
        <v>99</v>
      </c>
      <c r="D14" s="33" t="s">
        <v>75</v>
      </c>
      <c r="E14" s="34" t="s">
        <v>100</v>
      </c>
      <c r="F14" s="35" t="s">
        <v>101</v>
      </c>
      <c r="G14" s="35" t="s">
        <v>102</v>
      </c>
      <c r="H14" s="35" t="s">
        <v>103</v>
      </c>
      <c r="I14" s="36">
        <v>530208</v>
      </c>
      <c r="J14" s="36">
        <v>36</v>
      </c>
      <c r="K14" s="37" t="s">
        <v>55</v>
      </c>
      <c r="L14" s="37">
        <v>44034</v>
      </c>
      <c r="M14" s="38">
        <v>38400</v>
      </c>
      <c r="N14" s="31" t="s">
        <v>104</v>
      </c>
      <c r="O14" s="39" t="s">
        <v>105</v>
      </c>
      <c r="P14" s="36" t="s">
        <v>82</v>
      </c>
      <c r="Q14" s="37">
        <v>44047</v>
      </c>
      <c r="R14" s="45">
        <v>37620</v>
      </c>
      <c r="S14" s="36">
        <v>360</v>
      </c>
      <c r="T14" s="32" t="s">
        <v>106</v>
      </c>
      <c r="U14" s="40">
        <v>992313013001</v>
      </c>
      <c r="V14" s="37">
        <v>44048</v>
      </c>
      <c r="W14" s="36" t="s">
        <v>107</v>
      </c>
      <c r="X14" s="36" t="s">
        <v>108</v>
      </c>
      <c r="Y14" s="36" t="s">
        <v>74</v>
      </c>
    </row>
    <row r="15" spans="1:25" ht="45">
      <c r="A15" s="26">
        <v>3</v>
      </c>
      <c r="B15" s="17">
        <v>968579500001</v>
      </c>
      <c r="C15" s="29" t="s">
        <v>109</v>
      </c>
      <c r="D15" s="26" t="s">
        <v>48</v>
      </c>
      <c r="E15" s="15" t="s">
        <v>58</v>
      </c>
      <c r="F15" s="26" t="s">
        <v>101</v>
      </c>
      <c r="G15" s="41"/>
      <c r="H15" s="41"/>
      <c r="I15" s="41"/>
      <c r="J15" s="41"/>
      <c r="K15" s="30" t="s">
        <v>55</v>
      </c>
      <c r="L15" s="42"/>
      <c r="M15" s="41"/>
      <c r="N15" s="41"/>
      <c r="O15" s="41"/>
      <c r="P15" s="41"/>
      <c r="Q15" s="41"/>
      <c r="R15" s="46">
        <v>42050</v>
      </c>
      <c r="S15" s="41"/>
      <c r="T15" s="15" t="s">
        <v>60</v>
      </c>
      <c r="U15" s="25">
        <v>992958340001</v>
      </c>
      <c r="V15" s="41"/>
      <c r="W15" s="41"/>
      <c r="X15" s="24" t="s">
        <v>62</v>
      </c>
      <c r="Y15" s="26" t="s">
        <v>74</v>
      </c>
    </row>
    <row r="16" spans="12:18" ht="11.25">
      <c r="L16" s="7"/>
      <c r="R16" s="47">
        <f>SUM(R11:R15)</f>
        <v>225169.6</v>
      </c>
    </row>
    <row r="17" ht="11.25">
      <c r="L17" s="7"/>
    </row>
    <row r="18" ht="11.25">
      <c r="L18" s="7"/>
    </row>
    <row r="19" ht="11.25">
      <c r="L19" s="7"/>
    </row>
    <row r="20" ht="11.25">
      <c r="L20" s="7"/>
    </row>
    <row r="21" ht="11.25">
      <c r="L21" s="7"/>
    </row>
    <row r="22" ht="11.25">
      <c r="L22" s="7"/>
    </row>
    <row r="23" ht="11.25">
      <c r="L23" s="7"/>
    </row>
    <row r="24" ht="11.25">
      <c r="L24" s="7"/>
    </row>
    <row r="25" ht="11.25">
      <c r="L25" s="7"/>
    </row>
    <row r="26" ht="11.25">
      <c r="L26" s="7"/>
    </row>
    <row r="27" ht="11.25">
      <c r="L27" s="7"/>
    </row>
    <row r="28" ht="11.25">
      <c r="L28" s="7"/>
    </row>
    <row r="29" ht="11.25">
      <c r="L29" s="7"/>
    </row>
    <row r="30" ht="11.25">
      <c r="L30" s="7"/>
    </row>
    <row r="31" ht="11.25">
      <c r="L31" s="7"/>
    </row>
    <row r="32" ht="11.25">
      <c r="L32" s="7"/>
    </row>
    <row r="33" ht="11.25">
      <c r="L33" s="7"/>
    </row>
    <row r="34" ht="11.25">
      <c r="L34" s="7"/>
    </row>
    <row r="35" ht="11.25">
      <c r="L35" s="7"/>
    </row>
    <row r="36" ht="11.25">
      <c r="L36" s="7"/>
    </row>
    <row r="37" ht="11.25">
      <c r="L37" s="7"/>
    </row>
    <row r="38" ht="11.25">
      <c r="L38" s="7"/>
    </row>
    <row r="39" ht="11.25">
      <c r="L39" s="7"/>
    </row>
    <row r="40" ht="11.25">
      <c r="L40" s="7"/>
    </row>
    <row r="41" ht="11.25">
      <c r="L41" s="7"/>
    </row>
    <row r="42" ht="11.25">
      <c r="L42" s="7"/>
    </row>
    <row r="43" ht="11.25">
      <c r="L43" s="7"/>
    </row>
    <row r="44" ht="11.25">
      <c r="L44" s="7"/>
    </row>
    <row r="45" ht="11.25">
      <c r="L45" s="7"/>
    </row>
    <row r="46" ht="11.25">
      <c r="L46" s="7"/>
    </row>
    <row r="47" ht="11.25">
      <c r="L47" s="7"/>
    </row>
    <row r="48" ht="11.25">
      <c r="L48" s="7"/>
    </row>
    <row r="49" ht="11.25">
      <c r="L49" s="7"/>
    </row>
    <row r="50" ht="11.25">
      <c r="L50" s="7"/>
    </row>
    <row r="51" ht="11.25">
      <c r="L51" s="7"/>
    </row>
    <row r="52" ht="11.25">
      <c r="L52" s="7"/>
    </row>
    <row r="53" ht="11.25">
      <c r="L53" s="7"/>
    </row>
    <row r="54" ht="11.25">
      <c r="L54" s="7"/>
    </row>
    <row r="55" ht="11.25">
      <c r="L55" s="7"/>
    </row>
    <row r="56" ht="11.25">
      <c r="L56" s="7"/>
    </row>
    <row r="57" ht="11.25">
      <c r="L57" s="7"/>
    </row>
    <row r="58" ht="11.25">
      <c r="L58" s="7"/>
    </row>
    <row r="59" ht="11.25">
      <c r="L59" s="7"/>
    </row>
    <row r="60" ht="11.25">
      <c r="L60" s="7"/>
    </row>
    <row r="61" ht="11.25">
      <c r="L61" s="7"/>
    </row>
    <row r="62" ht="11.25">
      <c r="L62" s="7"/>
    </row>
    <row r="63" ht="11.25">
      <c r="L63" s="7"/>
    </row>
    <row r="64" ht="11.25">
      <c r="L64" s="7"/>
    </row>
    <row r="65" ht="11.25">
      <c r="L65" s="7"/>
    </row>
    <row r="66" ht="11.25">
      <c r="L66" s="7"/>
    </row>
    <row r="67" ht="11.25">
      <c r="L67" s="7"/>
    </row>
    <row r="68" ht="11.25">
      <c r="L68" s="7"/>
    </row>
    <row r="69" ht="11.25">
      <c r="L69" s="7"/>
    </row>
    <row r="70" ht="11.25">
      <c r="L70" s="7"/>
    </row>
    <row r="71" ht="11.25">
      <c r="L71" s="7"/>
    </row>
    <row r="72" ht="11.25">
      <c r="L72" s="7"/>
    </row>
    <row r="73" ht="11.25">
      <c r="L73" s="7"/>
    </row>
    <row r="74" ht="11.25">
      <c r="L74" s="7"/>
    </row>
    <row r="75" ht="11.25">
      <c r="L75" s="7"/>
    </row>
    <row r="76" ht="11.25">
      <c r="L76" s="7"/>
    </row>
    <row r="77" ht="11.25">
      <c r="L77" s="7"/>
    </row>
    <row r="78" ht="11.25">
      <c r="L78" s="7"/>
    </row>
    <row r="79" ht="11.25">
      <c r="L79" s="7"/>
    </row>
    <row r="80" ht="11.25">
      <c r="L80" s="7"/>
    </row>
    <row r="81" ht="11.25">
      <c r="L81" s="7"/>
    </row>
    <row r="82" ht="11.25">
      <c r="L82" s="7"/>
    </row>
    <row r="83" ht="11.25">
      <c r="L83" s="7"/>
    </row>
    <row r="84" ht="11.25">
      <c r="L84" s="7"/>
    </row>
    <row r="85" ht="11.25">
      <c r="L85" s="7"/>
    </row>
    <row r="86" ht="11.25">
      <c r="L86" s="7"/>
    </row>
    <row r="87" ht="11.25">
      <c r="L87" s="7"/>
    </row>
    <row r="88" ht="11.25">
      <c r="L88" s="7"/>
    </row>
    <row r="89" ht="11.25">
      <c r="L89" s="7"/>
    </row>
    <row r="90" ht="11.25">
      <c r="L90" s="7"/>
    </row>
    <row r="91" ht="11.25">
      <c r="L91" s="7"/>
    </row>
    <row r="92" ht="11.25">
      <c r="L92" s="7"/>
    </row>
    <row r="93" ht="11.25">
      <c r="L93" s="7"/>
    </row>
    <row r="94" ht="11.25">
      <c r="L94" s="7"/>
    </row>
    <row r="95" ht="11.25">
      <c r="L95" s="7"/>
    </row>
    <row r="96" ht="11.25">
      <c r="L96" s="7"/>
    </row>
    <row r="97" ht="11.25">
      <c r="L97" s="7"/>
    </row>
    <row r="98" ht="11.25">
      <c r="L98" s="7"/>
    </row>
    <row r="99" ht="11.25">
      <c r="L99" s="7"/>
    </row>
    <row r="100" ht="11.25">
      <c r="L100" s="7"/>
    </row>
    <row r="101" ht="11.25">
      <c r="L101" s="7"/>
    </row>
    <row r="102" ht="11.25">
      <c r="L102" s="7"/>
    </row>
    <row r="103" ht="11.25">
      <c r="L103" s="7"/>
    </row>
    <row r="104" ht="11.25">
      <c r="L104" s="7"/>
    </row>
    <row r="105" ht="11.25">
      <c r="L105" s="7"/>
    </row>
    <row r="106" ht="11.25">
      <c r="L106" s="7"/>
    </row>
    <row r="107" ht="11.25">
      <c r="L107" s="7"/>
    </row>
    <row r="108" ht="11.25">
      <c r="L108" s="7"/>
    </row>
    <row r="109" ht="11.25">
      <c r="L109" s="7"/>
    </row>
    <row r="110" ht="11.25">
      <c r="L110" s="7"/>
    </row>
    <row r="111" ht="11.25">
      <c r="L111" s="7"/>
    </row>
    <row r="112" ht="11.25">
      <c r="L112" s="7"/>
    </row>
    <row r="113" ht="11.25">
      <c r="L113" s="7"/>
    </row>
    <row r="114" ht="11.25">
      <c r="L114" s="7"/>
    </row>
    <row r="115" ht="11.25">
      <c r="L115" s="7"/>
    </row>
    <row r="116" ht="11.25">
      <c r="L116" s="7"/>
    </row>
    <row r="117" ht="11.25">
      <c r="L117" s="7"/>
    </row>
    <row r="118" ht="11.25">
      <c r="L118" s="7"/>
    </row>
    <row r="119" ht="11.25">
      <c r="L119" s="7"/>
    </row>
    <row r="120" ht="11.25">
      <c r="L120" s="7"/>
    </row>
    <row r="121" ht="11.25">
      <c r="L121" s="7"/>
    </row>
    <row r="122" ht="11.25">
      <c r="L122" s="7"/>
    </row>
    <row r="123" ht="11.25">
      <c r="L123" s="7"/>
    </row>
    <row r="124" ht="11.25">
      <c r="L124" s="7"/>
    </row>
    <row r="125" ht="11.25">
      <c r="L125" s="7"/>
    </row>
    <row r="126" ht="11.25">
      <c r="L126" s="7"/>
    </row>
    <row r="127" ht="11.25">
      <c r="L127" s="7"/>
    </row>
    <row r="128" ht="11.25">
      <c r="L128" s="7"/>
    </row>
    <row r="129" ht="11.25">
      <c r="L129" s="7"/>
    </row>
    <row r="130" ht="11.25">
      <c r="L130" s="7"/>
    </row>
    <row r="131" ht="11.25">
      <c r="L131" s="7"/>
    </row>
    <row r="132" ht="11.25">
      <c r="L132" s="7"/>
    </row>
    <row r="133" ht="11.25">
      <c r="L133" s="7"/>
    </row>
    <row r="134" ht="11.25">
      <c r="L134" s="7"/>
    </row>
    <row r="135" ht="11.25">
      <c r="L135" s="7"/>
    </row>
    <row r="136" ht="11.25">
      <c r="L136" s="7"/>
    </row>
    <row r="137" ht="11.25">
      <c r="L137" s="7"/>
    </row>
    <row r="138" ht="11.25">
      <c r="L138" s="7"/>
    </row>
    <row r="139" ht="11.25">
      <c r="L139" s="7"/>
    </row>
    <row r="140" ht="11.25">
      <c r="L140" s="7"/>
    </row>
    <row r="141" ht="11.25">
      <c r="L141" s="7"/>
    </row>
    <row r="142" ht="11.25">
      <c r="L142" s="7"/>
    </row>
    <row r="143" ht="11.25">
      <c r="L143" s="7"/>
    </row>
    <row r="144" ht="11.25">
      <c r="L144" s="7"/>
    </row>
    <row r="145" ht="11.25">
      <c r="L145" s="7"/>
    </row>
    <row r="146" ht="11.25">
      <c r="L146" s="7"/>
    </row>
    <row r="147" ht="11.25">
      <c r="L147" s="7"/>
    </row>
    <row r="148" ht="11.25">
      <c r="L148" s="7"/>
    </row>
    <row r="149" ht="11.25">
      <c r="L149" s="7"/>
    </row>
    <row r="150" ht="11.25">
      <c r="L150" s="7"/>
    </row>
    <row r="151" ht="11.25">
      <c r="L151" s="7"/>
    </row>
    <row r="152" ht="11.25">
      <c r="L152" s="7"/>
    </row>
    <row r="153" ht="11.25">
      <c r="L153" s="7"/>
    </row>
    <row r="154" ht="11.25">
      <c r="L154" s="7"/>
    </row>
    <row r="155" ht="11.25">
      <c r="L155" s="7"/>
    </row>
    <row r="156" ht="11.25">
      <c r="L156" s="7"/>
    </row>
    <row r="157" ht="11.25">
      <c r="L157" s="7"/>
    </row>
    <row r="158" ht="11.25">
      <c r="L158" s="7"/>
    </row>
    <row r="159" ht="11.25">
      <c r="L159" s="7"/>
    </row>
    <row r="160" ht="11.25">
      <c r="L160" s="7"/>
    </row>
    <row r="161" ht="11.25">
      <c r="L161" s="7"/>
    </row>
    <row r="162" ht="11.25">
      <c r="L162" s="7"/>
    </row>
    <row r="163" ht="11.25">
      <c r="L163" s="7"/>
    </row>
    <row r="164" ht="11.25">
      <c r="L164" s="7"/>
    </row>
    <row r="165" ht="11.25">
      <c r="L165" s="7"/>
    </row>
    <row r="166" ht="11.25">
      <c r="L166" s="7"/>
    </row>
    <row r="167" ht="11.25">
      <c r="L167" s="7"/>
    </row>
    <row r="168" ht="11.25">
      <c r="L168" s="7"/>
    </row>
    <row r="169" ht="11.25">
      <c r="L169" s="7"/>
    </row>
    <row r="170" ht="11.25">
      <c r="L170" s="7"/>
    </row>
    <row r="171" ht="11.25">
      <c r="L171" s="7"/>
    </row>
    <row r="172" ht="11.25">
      <c r="L172" s="7"/>
    </row>
    <row r="173" ht="11.25">
      <c r="L173" s="7"/>
    </row>
    <row r="174" ht="11.25">
      <c r="L174" s="7"/>
    </row>
    <row r="175" ht="11.25">
      <c r="L175" s="7"/>
    </row>
    <row r="176" ht="11.25">
      <c r="L176" s="7"/>
    </row>
    <row r="177" ht="11.25">
      <c r="L177" s="7"/>
    </row>
    <row r="178" ht="11.25">
      <c r="L178" s="7"/>
    </row>
    <row r="179" ht="11.25">
      <c r="L179" s="7"/>
    </row>
    <row r="180" ht="11.25">
      <c r="L180" s="7"/>
    </row>
    <row r="181" ht="11.25">
      <c r="L181" s="7"/>
    </row>
    <row r="182" ht="11.25">
      <c r="L182" s="7"/>
    </row>
    <row r="183" ht="11.25">
      <c r="L183" s="7"/>
    </row>
    <row r="184" ht="11.25">
      <c r="L184" s="7"/>
    </row>
    <row r="185" ht="11.25">
      <c r="L185" s="7"/>
    </row>
    <row r="186" ht="11.25">
      <c r="L186" s="7"/>
    </row>
    <row r="187" ht="11.25">
      <c r="L187" s="7"/>
    </row>
    <row r="188" ht="11.25">
      <c r="L188" s="7"/>
    </row>
    <row r="189" ht="11.25">
      <c r="L189" s="7"/>
    </row>
    <row r="190" ht="11.25">
      <c r="L190" s="7"/>
    </row>
    <row r="191" ht="11.25">
      <c r="L191" s="7"/>
    </row>
    <row r="192" ht="11.25">
      <c r="L192" s="7"/>
    </row>
    <row r="193" ht="11.25">
      <c r="L193" s="7"/>
    </row>
    <row r="194" ht="11.25">
      <c r="L194" s="7"/>
    </row>
    <row r="195" ht="11.25">
      <c r="L195" s="7"/>
    </row>
    <row r="196" ht="11.25">
      <c r="L196" s="7"/>
    </row>
    <row r="197" ht="11.25">
      <c r="L197" s="7"/>
    </row>
    <row r="198" ht="11.25">
      <c r="L198" s="7"/>
    </row>
    <row r="199" ht="11.25">
      <c r="L199" s="7"/>
    </row>
    <row r="200" ht="11.25">
      <c r="L200" s="7"/>
    </row>
    <row r="201" ht="11.25">
      <c r="L201" s="7"/>
    </row>
    <row r="202" ht="11.25">
      <c r="L202" s="7"/>
    </row>
    <row r="203" ht="11.25">
      <c r="L203" s="7"/>
    </row>
    <row r="204" ht="11.25">
      <c r="L204" s="7"/>
    </row>
    <row r="205" ht="11.25">
      <c r="L205" s="7"/>
    </row>
    <row r="206" ht="11.25">
      <c r="L206" s="7"/>
    </row>
    <row r="207" ht="11.25">
      <c r="L207" s="7"/>
    </row>
    <row r="208" ht="11.25">
      <c r="L208" s="7"/>
    </row>
    <row r="209" ht="11.25">
      <c r="L209" s="7"/>
    </row>
    <row r="210" ht="11.25">
      <c r="L210" s="7"/>
    </row>
    <row r="211" ht="11.25">
      <c r="L211" s="7"/>
    </row>
    <row r="212" ht="11.25">
      <c r="L212" s="7"/>
    </row>
    <row r="213" ht="11.25">
      <c r="L213" s="7"/>
    </row>
    <row r="214" ht="11.25">
      <c r="L214" s="7"/>
    </row>
    <row r="215" ht="11.25">
      <c r="L215" s="7"/>
    </row>
    <row r="216" ht="11.25">
      <c r="L216" s="7"/>
    </row>
    <row r="217" ht="11.25">
      <c r="L217" s="7"/>
    </row>
    <row r="218" ht="11.25">
      <c r="L218" s="7"/>
    </row>
    <row r="219" ht="11.25">
      <c r="L219" s="7"/>
    </row>
    <row r="220" ht="11.25">
      <c r="L220" s="7"/>
    </row>
    <row r="221" ht="11.25">
      <c r="L221" s="7"/>
    </row>
    <row r="222" ht="11.25">
      <c r="L222" s="7"/>
    </row>
    <row r="223" ht="11.25">
      <c r="L223" s="7"/>
    </row>
    <row r="224" ht="11.25">
      <c r="L224" s="7"/>
    </row>
    <row r="225" ht="11.25">
      <c r="L225" s="7"/>
    </row>
    <row r="226" ht="11.25">
      <c r="L226" s="7"/>
    </row>
    <row r="227" ht="11.25">
      <c r="L227" s="7"/>
    </row>
    <row r="228" ht="11.25">
      <c r="L228" s="7"/>
    </row>
    <row r="229" ht="11.25">
      <c r="L229" s="7"/>
    </row>
    <row r="230" ht="11.25">
      <c r="L230" s="7"/>
    </row>
    <row r="231" ht="11.25">
      <c r="L231" s="7"/>
    </row>
    <row r="232" ht="11.25">
      <c r="L232" s="7"/>
    </row>
    <row r="233" ht="11.25">
      <c r="L233" s="7"/>
    </row>
    <row r="234" ht="11.25">
      <c r="L234" s="7"/>
    </row>
    <row r="235" ht="11.25">
      <c r="L235" s="7"/>
    </row>
    <row r="236" ht="11.25">
      <c r="L236" s="7"/>
    </row>
    <row r="237" ht="11.25">
      <c r="L237" s="7"/>
    </row>
    <row r="238" ht="11.25">
      <c r="L238" s="7"/>
    </row>
    <row r="239" ht="11.25">
      <c r="L239" s="7"/>
    </row>
    <row r="240" ht="11.25">
      <c r="L240" s="7"/>
    </row>
    <row r="241" ht="11.25">
      <c r="L241" s="7"/>
    </row>
    <row r="242" ht="11.25">
      <c r="L242" s="7"/>
    </row>
    <row r="243" ht="11.25">
      <c r="L243" s="7"/>
    </row>
    <row r="244" ht="11.25">
      <c r="L244" s="7"/>
    </row>
    <row r="245" ht="11.25">
      <c r="L245" s="7"/>
    </row>
    <row r="246" ht="11.25">
      <c r="L246" s="7"/>
    </row>
    <row r="247" ht="11.25">
      <c r="L247" s="7"/>
    </row>
    <row r="248" ht="11.25">
      <c r="L248" s="7"/>
    </row>
    <row r="249" ht="11.25">
      <c r="L249" s="7"/>
    </row>
    <row r="250" ht="11.25">
      <c r="L250" s="7"/>
    </row>
    <row r="251" ht="11.25">
      <c r="L251" s="7"/>
    </row>
    <row r="252" ht="11.25">
      <c r="L252" s="7"/>
    </row>
    <row r="253" ht="11.25">
      <c r="L253" s="7"/>
    </row>
    <row r="254" ht="11.25">
      <c r="L254" s="7"/>
    </row>
    <row r="255" ht="11.25">
      <c r="L255" s="7"/>
    </row>
    <row r="256" ht="11.25">
      <c r="L256" s="7"/>
    </row>
    <row r="257" ht="11.25">
      <c r="L257" s="7"/>
    </row>
    <row r="258" ht="11.25">
      <c r="L258" s="7"/>
    </row>
    <row r="259" ht="11.25">
      <c r="L259" s="7"/>
    </row>
    <row r="260" ht="11.25">
      <c r="L260" s="7"/>
    </row>
    <row r="261" ht="11.25">
      <c r="L261" s="7"/>
    </row>
    <row r="262" ht="11.25">
      <c r="L262" s="7"/>
    </row>
    <row r="263" ht="11.25">
      <c r="L263" s="7"/>
    </row>
    <row r="264" ht="11.25">
      <c r="L264" s="7"/>
    </row>
    <row r="265" ht="11.25">
      <c r="L265" s="7"/>
    </row>
    <row r="266" ht="11.25">
      <c r="L266" s="7"/>
    </row>
    <row r="267" ht="11.25">
      <c r="L267" s="7"/>
    </row>
    <row r="268" ht="11.25">
      <c r="L268" s="7"/>
    </row>
    <row r="269" ht="11.25">
      <c r="L269" s="7"/>
    </row>
    <row r="270" ht="11.25">
      <c r="L270" s="7"/>
    </row>
    <row r="271" ht="11.25">
      <c r="L271" s="7"/>
    </row>
    <row r="272" ht="11.25">
      <c r="L272" s="7"/>
    </row>
    <row r="273" ht="11.25">
      <c r="L273" s="7"/>
    </row>
    <row r="274" ht="11.25">
      <c r="L274" s="7"/>
    </row>
    <row r="275" ht="11.25">
      <c r="L275" s="7"/>
    </row>
    <row r="276" ht="11.25">
      <c r="L276" s="7"/>
    </row>
    <row r="277" ht="11.25">
      <c r="L277" s="7"/>
    </row>
    <row r="278" ht="11.25">
      <c r="L278" s="7"/>
    </row>
    <row r="279" ht="11.25">
      <c r="L279" s="7"/>
    </row>
    <row r="280" ht="11.25">
      <c r="L280" s="7"/>
    </row>
    <row r="281" ht="11.25">
      <c r="L281" s="7"/>
    </row>
    <row r="282" ht="11.25">
      <c r="L282" s="7"/>
    </row>
    <row r="283" ht="11.25">
      <c r="L283" s="7"/>
    </row>
    <row r="284" ht="11.25">
      <c r="L284" s="7"/>
    </row>
    <row r="285" ht="11.25">
      <c r="L285" s="7"/>
    </row>
    <row r="286" ht="11.25">
      <c r="L286" s="7"/>
    </row>
    <row r="287" ht="11.25">
      <c r="L287" s="7"/>
    </row>
    <row r="288" ht="11.25">
      <c r="L288" s="7"/>
    </row>
    <row r="289" ht="11.25">
      <c r="L289" s="7"/>
    </row>
    <row r="290" ht="11.25">
      <c r="L290" s="7"/>
    </row>
    <row r="291" ht="11.25">
      <c r="L291" s="7"/>
    </row>
    <row r="292" ht="11.25">
      <c r="L292" s="7"/>
    </row>
    <row r="293" ht="11.25">
      <c r="L293" s="7"/>
    </row>
    <row r="294" ht="11.25">
      <c r="L294" s="7"/>
    </row>
    <row r="295" ht="11.25">
      <c r="L295" s="7"/>
    </row>
    <row r="296" ht="11.25">
      <c r="L296" s="7"/>
    </row>
    <row r="297" ht="11.25">
      <c r="L297" s="7"/>
    </row>
    <row r="298" ht="11.25">
      <c r="L298" s="7"/>
    </row>
    <row r="299" ht="11.25">
      <c r="L299" s="7"/>
    </row>
    <row r="300" ht="11.25">
      <c r="L300" s="7"/>
    </row>
    <row r="301" ht="11.25">
      <c r="L301" s="7"/>
    </row>
    <row r="302" ht="11.25">
      <c r="L302" s="7"/>
    </row>
    <row r="303" ht="11.25">
      <c r="L303" s="7"/>
    </row>
    <row r="304" ht="11.25">
      <c r="L304" s="7"/>
    </row>
    <row r="305" ht="11.25">
      <c r="L305" s="7"/>
    </row>
    <row r="306" ht="11.25">
      <c r="L306" s="7"/>
    </row>
    <row r="307" ht="11.25">
      <c r="L307" s="7"/>
    </row>
    <row r="308" ht="11.25">
      <c r="L308" s="7"/>
    </row>
    <row r="309" ht="11.25">
      <c r="L309" s="7"/>
    </row>
    <row r="310" ht="11.25">
      <c r="L310" s="7"/>
    </row>
    <row r="311" ht="11.25">
      <c r="L311" s="7"/>
    </row>
    <row r="312" ht="11.25">
      <c r="L312" s="7"/>
    </row>
    <row r="313" ht="11.25">
      <c r="L313" s="7"/>
    </row>
    <row r="314" ht="11.25">
      <c r="L314" s="7"/>
    </row>
    <row r="315" ht="11.25">
      <c r="L315" s="7"/>
    </row>
    <row r="316" ht="11.25">
      <c r="L316" s="7"/>
    </row>
    <row r="317" ht="11.25">
      <c r="L317" s="7"/>
    </row>
    <row r="318" ht="11.25">
      <c r="L318" s="7"/>
    </row>
    <row r="319" ht="11.25">
      <c r="L319" s="7"/>
    </row>
    <row r="320" ht="11.25">
      <c r="L320" s="7"/>
    </row>
    <row r="321" ht="11.25">
      <c r="L321" s="7"/>
    </row>
    <row r="322" ht="11.25">
      <c r="L322" s="7"/>
    </row>
    <row r="323" ht="11.25">
      <c r="L323" s="7"/>
    </row>
    <row r="324" ht="11.25">
      <c r="L324" s="7"/>
    </row>
    <row r="325" ht="11.25">
      <c r="L325" s="7"/>
    </row>
    <row r="326" ht="11.25">
      <c r="L326" s="7"/>
    </row>
    <row r="327" ht="11.25">
      <c r="L327" s="7"/>
    </row>
    <row r="328" ht="11.25">
      <c r="L328" s="7"/>
    </row>
    <row r="329" ht="11.25">
      <c r="L329" s="7"/>
    </row>
    <row r="330" ht="11.25">
      <c r="L330" s="7"/>
    </row>
    <row r="331" ht="11.25">
      <c r="L331" s="7"/>
    </row>
    <row r="332" ht="11.25">
      <c r="L332" s="7"/>
    </row>
    <row r="333" ht="11.25">
      <c r="L333" s="7"/>
    </row>
    <row r="334" ht="11.25">
      <c r="L334" s="7"/>
    </row>
    <row r="335" ht="11.25">
      <c r="L335" s="7"/>
    </row>
    <row r="336" ht="11.25">
      <c r="L336" s="7"/>
    </row>
    <row r="337" ht="11.25">
      <c r="L337" s="7"/>
    </row>
    <row r="338" ht="11.25">
      <c r="L338" s="7"/>
    </row>
    <row r="339" ht="11.25">
      <c r="L339" s="7"/>
    </row>
    <row r="340" ht="11.25">
      <c r="L340" s="7"/>
    </row>
    <row r="341" ht="11.25">
      <c r="L341" s="7"/>
    </row>
    <row r="342" ht="11.25">
      <c r="L342" s="7"/>
    </row>
    <row r="343" ht="11.25">
      <c r="L343" s="7"/>
    </row>
    <row r="344" ht="11.25">
      <c r="L344" s="7"/>
    </row>
    <row r="345" ht="11.25">
      <c r="L345" s="7"/>
    </row>
    <row r="346" ht="11.25">
      <c r="L346" s="7"/>
    </row>
    <row r="347" ht="11.25">
      <c r="L347" s="7"/>
    </row>
    <row r="348" ht="11.25">
      <c r="L348" s="7"/>
    </row>
    <row r="349" ht="11.25">
      <c r="L349" s="7"/>
    </row>
    <row r="350" ht="11.25">
      <c r="L350" s="7"/>
    </row>
    <row r="351" ht="11.25">
      <c r="L351" s="7"/>
    </row>
    <row r="352" ht="11.25">
      <c r="L352" s="7"/>
    </row>
    <row r="353" ht="11.25">
      <c r="L353" s="7"/>
    </row>
    <row r="354" ht="11.25">
      <c r="L354" s="7"/>
    </row>
    <row r="355" ht="11.25">
      <c r="L355" s="7"/>
    </row>
    <row r="356" ht="11.25">
      <c r="L356" s="7"/>
    </row>
    <row r="357" ht="11.25">
      <c r="L357" s="7"/>
    </row>
    <row r="358" ht="11.25">
      <c r="L358" s="7"/>
    </row>
    <row r="359" ht="11.25">
      <c r="L359" s="7"/>
    </row>
    <row r="360" ht="11.25">
      <c r="L360" s="7"/>
    </row>
    <row r="361" ht="11.25">
      <c r="L361" s="7"/>
    </row>
    <row r="362" ht="11.25">
      <c r="L362" s="7"/>
    </row>
    <row r="363" ht="11.25">
      <c r="L363" s="7"/>
    </row>
    <row r="364" ht="11.25">
      <c r="L364" s="7"/>
    </row>
    <row r="365" ht="11.25">
      <c r="L365" s="7"/>
    </row>
    <row r="366" ht="11.25">
      <c r="L366" s="7"/>
    </row>
    <row r="367" ht="11.25">
      <c r="L367" s="7"/>
    </row>
    <row r="368" ht="11.25">
      <c r="L368" s="7"/>
    </row>
    <row r="369" ht="11.25">
      <c r="L369" s="7"/>
    </row>
    <row r="370" ht="11.25">
      <c r="L370" s="7"/>
    </row>
    <row r="371" ht="11.25">
      <c r="L371" s="7"/>
    </row>
    <row r="372" ht="11.25">
      <c r="L372" s="7"/>
    </row>
    <row r="373" ht="11.25">
      <c r="L373" s="7"/>
    </row>
    <row r="374" ht="11.25">
      <c r="L374" s="7"/>
    </row>
    <row r="375" ht="11.25">
      <c r="L375" s="7"/>
    </row>
    <row r="376" ht="11.25">
      <c r="L376" s="7"/>
    </row>
    <row r="377" ht="11.25">
      <c r="L377" s="7"/>
    </row>
    <row r="378" ht="11.25">
      <c r="L378" s="7"/>
    </row>
    <row r="379" ht="11.25">
      <c r="L379" s="7"/>
    </row>
    <row r="380" ht="11.25">
      <c r="L380" s="7"/>
    </row>
    <row r="381" ht="11.25">
      <c r="L381" s="7"/>
    </row>
    <row r="382" ht="11.25">
      <c r="L382" s="7"/>
    </row>
    <row r="383" ht="11.25">
      <c r="L383" s="7"/>
    </row>
    <row r="384" ht="11.25">
      <c r="L384" s="7"/>
    </row>
    <row r="385" ht="11.25">
      <c r="L385" s="7"/>
    </row>
    <row r="386" ht="11.25">
      <c r="L386" s="7"/>
    </row>
    <row r="387" ht="11.25">
      <c r="L387" s="7"/>
    </row>
    <row r="388" ht="11.25">
      <c r="L388" s="7"/>
    </row>
    <row r="389" ht="11.25">
      <c r="L389" s="7"/>
    </row>
    <row r="390" ht="11.25">
      <c r="L390" s="7"/>
    </row>
    <row r="391" ht="11.25">
      <c r="L391" s="7"/>
    </row>
    <row r="392" ht="11.25">
      <c r="L392" s="7"/>
    </row>
    <row r="393" ht="11.25">
      <c r="L393" s="7"/>
    </row>
    <row r="394" ht="11.25">
      <c r="L394" s="7"/>
    </row>
    <row r="395" ht="11.25">
      <c r="L395" s="7"/>
    </row>
    <row r="396" ht="11.25">
      <c r="L396" s="7"/>
    </row>
    <row r="397" ht="11.25">
      <c r="L397" s="7"/>
    </row>
    <row r="398" ht="11.25">
      <c r="L398" s="7"/>
    </row>
    <row r="399" ht="11.25">
      <c r="L399" s="7"/>
    </row>
    <row r="400" ht="11.25">
      <c r="L400" s="7"/>
    </row>
    <row r="401" ht="11.25">
      <c r="L401" s="7"/>
    </row>
    <row r="402" ht="11.25">
      <c r="L402" s="7"/>
    </row>
    <row r="403" ht="11.25">
      <c r="L403" s="7"/>
    </row>
    <row r="404" ht="11.25">
      <c r="L404" s="7"/>
    </row>
    <row r="405" ht="11.25">
      <c r="L405" s="7"/>
    </row>
    <row r="406" ht="11.25">
      <c r="L406" s="7"/>
    </row>
    <row r="407" ht="11.25">
      <c r="L407" s="7"/>
    </row>
    <row r="408" ht="11.25">
      <c r="L408" s="7"/>
    </row>
    <row r="409" ht="11.25">
      <c r="L409" s="7"/>
    </row>
    <row r="410" ht="11.25">
      <c r="L410" s="7"/>
    </row>
    <row r="411" ht="11.25">
      <c r="L411" s="7"/>
    </row>
    <row r="412" ht="11.25">
      <c r="L412" s="7"/>
    </row>
    <row r="413" ht="11.25">
      <c r="L413" s="7"/>
    </row>
    <row r="414" ht="11.25">
      <c r="L414" s="7"/>
    </row>
    <row r="415" ht="11.25">
      <c r="L415" s="7"/>
    </row>
    <row r="416" ht="11.25">
      <c r="L416" s="7"/>
    </row>
    <row r="417" ht="11.25">
      <c r="L417" s="7"/>
    </row>
    <row r="418" ht="11.25">
      <c r="L418" s="7"/>
    </row>
    <row r="419" ht="11.25">
      <c r="L419" s="7"/>
    </row>
    <row r="420" ht="11.25">
      <c r="L420" s="7"/>
    </row>
    <row r="421" ht="11.25">
      <c r="L421" s="7"/>
    </row>
    <row r="422" ht="11.25">
      <c r="L422" s="7"/>
    </row>
    <row r="423" ht="11.25">
      <c r="L423" s="7"/>
    </row>
    <row r="424" ht="11.25">
      <c r="L424" s="7"/>
    </row>
    <row r="425" ht="11.25">
      <c r="L425" s="7"/>
    </row>
    <row r="426" ht="11.25">
      <c r="L426" s="7"/>
    </row>
    <row r="427" ht="11.25">
      <c r="L427" s="7"/>
    </row>
    <row r="428" ht="11.25">
      <c r="L428" s="7"/>
    </row>
    <row r="429" ht="11.25">
      <c r="L429" s="7"/>
    </row>
    <row r="430" ht="11.25">
      <c r="L430" s="7"/>
    </row>
    <row r="431" ht="11.25">
      <c r="L431" s="7"/>
    </row>
    <row r="432" ht="11.25">
      <c r="L432" s="7"/>
    </row>
    <row r="433" ht="11.25">
      <c r="L433" s="7"/>
    </row>
    <row r="434" ht="11.25">
      <c r="L434" s="7"/>
    </row>
    <row r="435" ht="11.25">
      <c r="L435" s="7"/>
    </row>
    <row r="436" ht="11.25">
      <c r="L436" s="7"/>
    </row>
    <row r="437" ht="11.25">
      <c r="L437" s="7"/>
    </row>
    <row r="438" ht="11.25">
      <c r="L438" s="7"/>
    </row>
    <row r="439" ht="11.25">
      <c r="L439" s="7"/>
    </row>
    <row r="440" ht="11.25">
      <c r="L440" s="7"/>
    </row>
    <row r="441" ht="11.25">
      <c r="L441" s="7"/>
    </row>
    <row r="442" ht="11.25">
      <c r="L442" s="7"/>
    </row>
    <row r="443" ht="11.25">
      <c r="L443" s="7"/>
    </row>
    <row r="444" ht="11.25">
      <c r="L444" s="7"/>
    </row>
    <row r="445" ht="11.25">
      <c r="L445" s="7"/>
    </row>
    <row r="446" ht="11.25">
      <c r="L446" s="7"/>
    </row>
    <row r="447" ht="11.25"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  <row r="676" ht="11.25">
      <c r="L676" s="7"/>
    </row>
    <row r="677" ht="11.25">
      <c r="L677" s="7"/>
    </row>
    <row r="678" ht="11.25">
      <c r="L678" s="7"/>
    </row>
    <row r="679" ht="11.25">
      <c r="L679" s="7"/>
    </row>
    <row r="680" ht="11.25">
      <c r="L680" s="7"/>
    </row>
    <row r="681" ht="11.25">
      <c r="L681" s="7"/>
    </row>
    <row r="682" ht="11.25">
      <c r="L682" s="7"/>
    </row>
    <row r="683" ht="11.25">
      <c r="L683" s="7"/>
    </row>
    <row r="684" ht="11.25">
      <c r="L684" s="7"/>
    </row>
    <row r="685" ht="11.25">
      <c r="L685" s="7"/>
    </row>
    <row r="686" ht="11.25">
      <c r="L686" s="7"/>
    </row>
    <row r="687" ht="11.25">
      <c r="L687" s="7"/>
    </row>
    <row r="688" ht="11.25">
      <c r="L688" s="7"/>
    </row>
    <row r="689" ht="11.25">
      <c r="L689" s="7"/>
    </row>
    <row r="690" ht="11.25">
      <c r="L690" s="7"/>
    </row>
    <row r="691" ht="11.25">
      <c r="L691" s="7"/>
    </row>
    <row r="692" ht="11.25">
      <c r="L692" s="7"/>
    </row>
    <row r="693" ht="11.25">
      <c r="L693" s="7"/>
    </row>
    <row r="694" ht="11.25">
      <c r="L694" s="7"/>
    </row>
    <row r="695" ht="11.25">
      <c r="L695" s="7"/>
    </row>
    <row r="696" ht="11.25">
      <c r="L696" s="7"/>
    </row>
    <row r="697" ht="11.25">
      <c r="L697" s="7"/>
    </row>
    <row r="698" ht="11.25">
      <c r="L698" s="7"/>
    </row>
    <row r="699" ht="11.25">
      <c r="L699" s="7"/>
    </row>
    <row r="700" ht="11.25">
      <c r="L700" s="7"/>
    </row>
    <row r="701" ht="11.25">
      <c r="L701" s="7"/>
    </row>
    <row r="702" ht="11.25">
      <c r="L702" s="7"/>
    </row>
    <row r="703" ht="11.25">
      <c r="L703" s="7"/>
    </row>
    <row r="704" ht="11.25">
      <c r="L704" s="7"/>
    </row>
    <row r="705" ht="11.25">
      <c r="L705" s="7"/>
    </row>
    <row r="706" ht="11.25">
      <c r="L706" s="7"/>
    </row>
    <row r="707" ht="11.25">
      <c r="L707" s="7"/>
    </row>
    <row r="708" ht="11.25">
      <c r="L708" s="7"/>
    </row>
    <row r="709" ht="11.25">
      <c r="L709" s="7"/>
    </row>
    <row r="710" ht="11.25">
      <c r="L710" s="7"/>
    </row>
    <row r="711" ht="11.25">
      <c r="L711" s="7"/>
    </row>
    <row r="712" ht="11.25">
      <c r="L712" s="7"/>
    </row>
    <row r="713" ht="11.25">
      <c r="L713" s="7"/>
    </row>
    <row r="714" ht="11.25">
      <c r="L714" s="7"/>
    </row>
    <row r="715" ht="11.25">
      <c r="L715" s="7"/>
    </row>
    <row r="716" ht="11.25">
      <c r="L716" s="7"/>
    </row>
    <row r="717" ht="11.25">
      <c r="L717" s="7"/>
    </row>
    <row r="718" ht="11.25">
      <c r="L718" s="7"/>
    </row>
    <row r="719" ht="11.25">
      <c r="L719" s="7"/>
    </row>
    <row r="720" ht="11.25">
      <c r="L720" s="7"/>
    </row>
    <row r="721" ht="11.25">
      <c r="L721" s="7"/>
    </row>
    <row r="722" ht="11.25">
      <c r="L722" s="7"/>
    </row>
    <row r="723" ht="11.25">
      <c r="L723" s="7"/>
    </row>
    <row r="724" ht="11.25">
      <c r="L724" s="7"/>
    </row>
    <row r="725" ht="11.25">
      <c r="L725" s="7"/>
    </row>
    <row r="726" ht="11.25">
      <c r="L726" s="7"/>
    </row>
    <row r="727" ht="11.25">
      <c r="L727" s="7"/>
    </row>
    <row r="728" ht="11.25">
      <c r="L728" s="7"/>
    </row>
    <row r="729" ht="11.25">
      <c r="L729" s="7"/>
    </row>
    <row r="730" ht="11.25">
      <c r="L730" s="7"/>
    </row>
    <row r="731" ht="11.25">
      <c r="L731" s="7"/>
    </row>
    <row r="732" ht="11.25">
      <c r="L732" s="7"/>
    </row>
    <row r="733" ht="11.25">
      <c r="L733" s="7"/>
    </row>
    <row r="734" ht="11.25">
      <c r="L734" s="7"/>
    </row>
    <row r="735" ht="11.25">
      <c r="L735" s="7"/>
    </row>
    <row r="736" ht="11.25">
      <c r="L736" s="7"/>
    </row>
    <row r="737" ht="11.25">
      <c r="L737" s="7"/>
    </row>
    <row r="738" ht="11.25">
      <c r="L738" s="7"/>
    </row>
    <row r="739" ht="11.25">
      <c r="L739" s="7"/>
    </row>
    <row r="740" ht="11.25">
      <c r="L740" s="7"/>
    </row>
    <row r="741" ht="11.25">
      <c r="L741" s="7"/>
    </row>
    <row r="742" ht="11.25">
      <c r="L742" s="7"/>
    </row>
    <row r="743" ht="11.25">
      <c r="L743" s="7"/>
    </row>
    <row r="744" ht="11.25">
      <c r="L744" s="7"/>
    </row>
    <row r="745" ht="11.25">
      <c r="L745" s="7"/>
    </row>
    <row r="746" ht="11.25">
      <c r="L746" s="7"/>
    </row>
    <row r="747" ht="11.25">
      <c r="L747" s="7"/>
    </row>
    <row r="748" ht="11.25">
      <c r="L748" s="7"/>
    </row>
    <row r="749" ht="11.25">
      <c r="L749" s="7"/>
    </row>
    <row r="750" ht="11.25">
      <c r="L750" s="7"/>
    </row>
    <row r="751" ht="11.25">
      <c r="L751" s="7"/>
    </row>
    <row r="752" ht="11.25">
      <c r="L752" s="7"/>
    </row>
    <row r="753" ht="11.25">
      <c r="L753" s="7"/>
    </row>
    <row r="754" ht="11.25">
      <c r="L754" s="7"/>
    </row>
    <row r="755" ht="11.25">
      <c r="L755" s="7"/>
    </row>
    <row r="756" ht="11.25">
      <c r="L756" s="7"/>
    </row>
    <row r="757" ht="11.25">
      <c r="L757" s="7"/>
    </row>
    <row r="758" ht="11.25">
      <c r="L758" s="7"/>
    </row>
    <row r="759" ht="11.25">
      <c r="L759" s="7"/>
    </row>
    <row r="760" ht="11.25">
      <c r="L760" s="7"/>
    </row>
    <row r="761" ht="11.25">
      <c r="L761" s="7"/>
    </row>
    <row r="762" ht="11.25">
      <c r="L762" s="7"/>
    </row>
    <row r="763" ht="11.25">
      <c r="L763" s="7"/>
    </row>
    <row r="764" ht="11.25">
      <c r="L764" s="7"/>
    </row>
    <row r="765" ht="11.25">
      <c r="L765" s="7"/>
    </row>
    <row r="766" ht="11.25">
      <c r="L766" s="7"/>
    </row>
    <row r="767" ht="11.25">
      <c r="L767" s="7"/>
    </row>
    <row r="768" ht="11.25">
      <c r="L768" s="7"/>
    </row>
    <row r="769" ht="11.25">
      <c r="L769" s="7"/>
    </row>
    <row r="770" ht="11.25">
      <c r="L770" s="7"/>
    </row>
    <row r="771" ht="11.25">
      <c r="L771" s="7"/>
    </row>
    <row r="772" ht="11.25">
      <c r="L772" s="7"/>
    </row>
    <row r="773" ht="11.25">
      <c r="L773" s="7"/>
    </row>
    <row r="774" ht="11.25">
      <c r="L774" s="7"/>
    </row>
    <row r="775" ht="11.25">
      <c r="L775" s="7"/>
    </row>
    <row r="776" ht="11.25">
      <c r="L776" s="7"/>
    </row>
    <row r="777" ht="11.25">
      <c r="L777" s="7"/>
    </row>
    <row r="778" ht="11.25">
      <c r="L778" s="7"/>
    </row>
    <row r="779" ht="11.25">
      <c r="L779" s="7"/>
    </row>
    <row r="780" ht="11.25">
      <c r="L780" s="7"/>
    </row>
    <row r="781" ht="11.25">
      <c r="L781" s="7"/>
    </row>
    <row r="782" ht="11.25">
      <c r="L782" s="7"/>
    </row>
    <row r="783" ht="11.25">
      <c r="L783" s="7"/>
    </row>
    <row r="784" ht="11.25">
      <c r="L784" s="7"/>
    </row>
    <row r="785" ht="11.25">
      <c r="L785" s="7"/>
    </row>
    <row r="786" ht="11.25">
      <c r="L786" s="7"/>
    </row>
    <row r="787" ht="11.25">
      <c r="L787" s="7"/>
    </row>
    <row r="788" ht="11.25">
      <c r="L788" s="7"/>
    </row>
    <row r="789" ht="11.25">
      <c r="L789" s="7"/>
    </row>
    <row r="790" ht="11.25">
      <c r="L790" s="7"/>
    </row>
    <row r="791" ht="11.25">
      <c r="L791" s="7"/>
    </row>
    <row r="792" ht="11.25">
      <c r="L792" s="7"/>
    </row>
    <row r="793" ht="11.25">
      <c r="L793" s="7"/>
    </row>
    <row r="794" ht="11.25">
      <c r="L794" s="7"/>
    </row>
    <row r="795" ht="11.25">
      <c r="L795" s="7"/>
    </row>
    <row r="796" ht="11.25">
      <c r="L796" s="7"/>
    </row>
    <row r="797" ht="11.25">
      <c r="L797" s="7"/>
    </row>
    <row r="798" ht="11.25">
      <c r="L798" s="7"/>
    </row>
    <row r="799" ht="11.25">
      <c r="L799" s="7"/>
    </row>
    <row r="800" ht="11.25">
      <c r="L800" s="7"/>
    </row>
    <row r="801" ht="11.25">
      <c r="L801" s="7"/>
    </row>
    <row r="802" ht="11.25">
      <c r="L802" s="7"/>
    </row>
    <row r="803" ht="11.25">
      <c r="L803" s="7"/>
    </row>
    <row r="804" ht="11.25">
      <c r="L804" s="7"/>
    </row>
    <row r="805" ht="11.25">
      <c r="L805" s="7"/>
    </row>
    <row r="806" ht="11.25">
      <c r="L806" s="7"/>
    </row>
    <row r="807" ht="11.25">
      <c r="L807" s="7"/>
    </row>
    <row r="808" ht="11.25">
      <c r="L808" s="7"/>
    </row>
    <row r="809" ht="11.25">
      <c r="L809" s="7"/>
    </row>
    <row r="810" ht="11.25">
      <c r="L810" s="7"/>
    </row>
    <row r="811" ht="11.25">
      <c r="L811" s="7"/>
    </row>
    <row r="812" ht="11.25">
      <c r="L812" s="7"/>
    </row>
    <row r="813" ht="11.25">
      <c r="L813" s="7"/>
    </row>
    <row r="814" ht="11.25">
      <c r="L814" s="7"/>
    </row>
    <row r="815" ht="11.25">
      <c r="L815" s="7"/>
    </row>
    <row r="816" ht="11.25">
      <c r="L816" s="7"/>
    </row>
    <row r="817" ht="11.25">
      <c r="L817" s="7"/>
    </row>
    <row r="818" ht="11.25">
      <c r="L818" s="7"/>
    </row>
    <row r="819" ht="11.25">
      <c r="L819" s="7"/>
    </row>
    <row r="820" ht="11.25">
      <c r="L820" s="7"/>
    </row>
    <row r="821" ht="11.25">
      <c r="L821" s="7"/>
    </row>
    <row r="822" ht="11.25">
      <c r="L822" s="7"/>
    </row>
    <row r="823" ht="11.25">
      <c r="L823" s="7"/>
    </row>
    <row r="824" ht="11.25">
      <c r="L824" s="7"/>
    </row>
    <row r="825" ht="11.25">
      <c r="L825" s="7"/>
    </row>
    <row r="826" ht="11.25">
      <c r="L826" s="7"/>
    </row>
    <row r="827" ht="11.25">
      <c r="L827" s="7"/>
    </row>
    <row r="828" ht="11.25">
      <c r="L828" s="7"/>
    </row>
    <row r="829" ht="11.25">
      <c r="L829" s="7"/>
    </row>
    <row r="830" ht="11.25">
      <c r="L830" s="7"/>
    </row>
    <row r="831" ht="11.25">
      <c r="L831" s="7"/>
    </row>
    <row r="832" ht="11.25">
      <c r="L832" s="7"/>
    </row>
    <row r="833" ht="11.25">
      <c r="L833" s="7"/>
    </row>
    <row r="834" ht="11.25">
      <c r="L834" s="7"/>
    </row>
    <row r="835" ht="11.25">
      <c r="L835" s="7"/>
    </row>
    <row r="836" ht="11.25">
      <c r="L836" s="7"/>
    </row>
    <row r="837" ht="11.25">
      <c r="L837" s="7"/>
    </row>
    <row r="838" ht="11.25">
      <c r="L838" s="7"/>
    </row>
    <row r="839" ht="11.25">
      <c r="L839" s="7"/>
    </row>
    <row r="840" ht="11.25">
      <c r="L840" s="7"/>
    </row>
    <row r="841" ht="11.25">
      <c r="L841" s="7"/>
    </row>
    <row r="842" ht="11.25">
      <c r="L842" s="7"/>
    </row>
    <row r="843" ht="11.25">
      <c r="L843" s="7"/>
    </row>
    <row r="844" ht="11.25">
      <c r="L844" s="7"/>
    </row>
    <row r="845" ht="11.25">
      <c r="L845" s="7"/>
    </row>
    <row r="846" ht="11.25">
      <c r="L846" s="7"/>
    </row>
    <row r="847" ht="11.25">
      <c r="L847" s="7"/>
    </row>
    <row r="848" ht="11.25">
      <c r="L848" s="7"/>
    </row>
    <row r="849" ht="11.25">
      <c r="L849" s="7"/>
    </row>
    <row r="850" ht="11.25">
      <c r="L850" s="7"/>
    </row>
    <row r="851" ht="11.25">
      <c r="L851" s="7"/>
    </row>
    <row r="852" ht="11.25">
      <c r="L852" s="7"/>
    </row>
    <row r="853" ht="11.25">
      <c r="L853" s="7"/>
    </row>
    <row r="854" ht="11.25">
      <c r="L854" s="7"/>
    </row>
    <row r="855" ht="11.25">
      <c r="L855" s="7"/>
    </row>
    <row r="856" ht="11.25">
      <c r="L856" s="7"/>
    </row>
    <row r="857" ht="11.25">
      <c r="L857" s="7"/>
    </row>
    <row r="858" ht="11.25">
      <c r="L858" s="7"/>
    </row>
    <row r="859" ht="11.25">
      <c r="L859" s="7"/>
    </row>
    <row r="860" ht="11.25">
      <c r="L860" s="7"/>
    </row>
    <row r="861" ht="11.25">
      <c r="L861" s="7"/>
    </row>
    <row r="862" ht="11.25">
      <c r="L862" s="7"/>
    </row>
    <row r="863" ht="11.25">
      <c r="L863" s="7"/>
    </row>
    <row r="864" ht="11.25">
      <c r="L864" s="7"/>
    </row>
    <row r="865" ht="11.25">
      <c r="L865" s="7"/>
    </row>
    <row r="866" ht="11.25">
      <c r="L866" s="7"/>
    </row>
    <row r="867" ht="11.25">
      <c r="L867" s="7"/>
    </row>
    <row r="868" ht="11.25">
      <c r="L868" s="7"/>
    </row>
    <row r="869" ht="11.25">
      <c r="L869" s="7"/>
    </row>
    <row r="870" ht="11.25">
      <c r="L870" s="7"/>
    </row>
    <row r="871" ht="11.25">
      <c r="L871" s="7"/>
    </row>
    <row r="872" ht="11.25">
      <c r="L872" s="7"/>
    </row>
    <row r="873" ht="11.25">
      <c r="L873" s="7"/>
    </row>
    <row r="874" ht="11.25">
      <c r="L874" s="7"/>
    </row>
    <row r="875" ht="11.25">
      <c r="L875" s="7"/>
    </row>
    <row r="876" ht="11.25">
      <c r="L876" s="7"/>
    </row>
    <row r="877" ht="11.25">
      <c r="L877" s="7"/>
    </row>
    <row r="878" ht="11.25">
      <c r="L878" s="7"/>
    </row>
    <row r="879" ht="11.25">
      <c r="L879" s="7"/>
    </row>
    <row r="880" ht="11.25">
      <c r="L880" s="7"/>
    </row>
    <row r="881" ht="11.25">
      <c r="L881" s="7"/>
    </row>
    <row r="882" ht="11.25">
      <c r="L882" s="7"/>
    </row>
    <row r="883" ht="11.25">
      <c r="L883" s="7"/>
    </row>
    <row r="884" ht="11.25">
      <c r="L884" s="7"/>
    </row>
    <row r="885" ht="11.25">
      <c r="L885" s="7"/>
    </row>
    <row r="886" ht="11.25">
      <c r="L886" s="7"/>
    </row>
    <row r="887" ht="11.25">
      <c r="L887" s="7"/>
    </row>
    <row r="888" ht="11.25">
      <c r="L888" s="7"/>
    </row>
    <row r="889" ht="11.25">
      <c r="L889" s="7"/>
    </row>
    <row r="890" ht="11.25">
      <c r="L890" s="7"/>
    </row>
    <row r="891" ht="11.25">
      <c r="L891" s="7"/>
    </row>
    <row r="892" ht="11.25">
      <c r="L892" s="7"/>
    </row>
    <row r="893" ht="11.25">
      <c r="L893" s="7"/>
    </row>
    <row r="894" ht="11.25">
      <c r="L894" s="7"/>
    </row>
    <row r="895" ht="11.25">
      <c r="L895" s="7"/>
    </row>
    <row r="896" ht="11.25">
      <c r="L896" s="7"/>
    </row>
    <row r="897" ht="11.25">
      <c r="L897" s="7"/>
    </row>
    <row r="898" ht="11.25">
      <c r="L898" s="7"/>
    </row>
    <row r="899" ht="11.25">
      <c r="L899" s="7"/>
    </row>
    <row r="900" ht="11.25">
      <c r="L900" s="7"/>
    </row>
    <row r="901" ht="11.25">
      <c r="L901" s="7"/>
    </row>
    <row r="902" ht="11.25">
      <c r="L902" s="7"/>
    </row>
    <row r="903" ht="11.25">
      <c r="L903" s="7"/>
    </row>
    <row r="904" ht="11.25">
      <c r="L904" s="7"/>
    </row>
    <row r="905" ht="11.25">
      <c r="L905" s="7"/>
    </row>
    <row r="906" ht="11.25">
      <c r="L906" s="7"/>
    </row>
    <row r="907" ht="11.25">
      <c r="L907" s="7"/>
    </row>
    <row r="908" ht="11.25">
      <c r="L908" s="7"/>
    </row>
    <row r="909" ht="11.25">
      <c r="L909" s="7"/>
    </row>
    <row r="910" ht="11.25">
      <c r="L910" s="7"/>
    </row>
    <row r="911" ht="11.25">
      <c r="L911" s="7"/>
    </row>
    <row r="912" ht="11.25">
      <c r="L912" s="7"/>
    </row>
    <row r="913" ht="11.25">
      <c r="L913" s="7"/>
    </row>
    <row r="914" ht="11.25">
      <c r="L914" s="7"/>
    </row>
    <row r="915" ht="11.25">
      <c r="L915" s="7"/>
    </row>
    <row r="916" ht="11.25">
      <c r="L916" s="7"/>
    </row>
    <row r="917" ht="11.25">
      <c r="L917" s="7"/>
    </row>
    <row r="918" ht="11.25">
      <c r="L918" s="7"/>
    </row>
    <row r="919" ht="11.25">
      <c r="L919" s="7"/>
    </row>
    <row r="920" ht="11.25">
      <c r="L920" s="7"/>
    </row>
    <row r="921" ht="11.25">
      <c r="L921" s="7"/>
    </row>
    <row r="922" ht="11.25">
      <c r="L922" s="7"/>
    </row>
    <row r="923" ht="11.25">
      <c r="L923" s="7"/>
    </row>
    <row r="924" ht="11.25">
      <c r="L924" s="7"/>
    </row>
    <row r="925" ht="11.25">
      <c r="L925" s="7"/>
    </row>
    <row r="926" ht="11.25">
      <c r="L926" s="7"/>
    </row>
    <row r="927" ht="11.25">
      <c r="L927" s="7"/>
    </row>
    <row r="928" ht="11.25">
      <c r="L928" s="7"/>
    </row>
    <row r="929" ht="11.25">
      <c r="L929" s="7"/>
    </row>
    <row r="930" ht="11.25">
      <c r="L930" s="7"/>
    </row>
    <row r="931" ht="11.25">
      <c r="L931" s="7"/>
    </row>
    <row r="932" ht="11.25">
      <c r="L932" s="7"/>
    </row>
    <row r="933" ht="11.25">
      <c r="L933" s="7"/>
    </row>
    <row r="934" ht="11.25">
      <c r="L934" s="7"/>
    </row>
    <row r="935" ht="11.25">
      <c r="L935" s="7"/>
    </row>
    <row r="936" ht="11.25">
      <c r="L936" s="7"/>
    </row>
    <row r="937" ht="11.25">
      <c r="L937" s="7"/>
    </row>
    <row r="938" ht="11.25">
      <c r="L938" s="7"/>
    </row>
    <row r="939" ht="11.25">
      <c r="L939" s="7"/>
    </row>
    <row r="940" ht="11.25">
      <c r="L940" s="7"/>
    </row>
    <row r="941" ht="11.25">
      <c r="L941" s="7"/>
    </row>
    <row r="942" ht="11.25">
      <c r="L942" s="7"/>
    </row>
    <row r="943" ht="11.25">
      <c r="L943" s="7"/>
    </row>
    <row r="944" ht="11.25">
      <c r="L944" s="7"/>
    </row>
    <row r="945" ht="11.25">
      <c r="L945" s="7"/>
    </row>
    <row r="946" ht="11.25">
      <c r="L946" s="7"/>
    </row>
    <row r="947" ht="11.25">
      <c r="L947" s="7"/>
    </row>
    <row r="948" ht="11.25">
      <c r="L948" s="7"/>
    </row>
    <row r="949" ht="11.25">
      <c r="L949" s="7"/>
    </row>
    <row r="950" ht="11.25">
      <c r="L950" s="7"/>
    </row>
    <row r="951" ht="11.25">
      <c r="L951" s="7"/>
    </row>
    <row r="952" ht="11.25">
      <c r="L952" s="7"/>
    </row>
    <row r="953" ht="11.25">
      <c r="L953" s="7"/>
    </row>
    <row r="954" ht="11.25">
      <c r="L954" s="7"/>
    </row>
    <row r="955" ht="11.25">
      <c r="L955" s="7"/>
    </row>
    <row r="956" ht="11.25">
      <c r="L956" s="7"/>
    </row>
    <row r="957" ht="11.25">
      <c r="L957" s="7"/>
    </row>
    <row r="958" ht="11.25">
      <c r="L958" s="7"/>
    </row>
    <row r="959" ht="11.25">
      <c r="L959" s="7"/>
    </row>
    <row r="960" ht="11.25">
      <c r="L960" s="7"/>
    </row>
    <row r="961" ht="11.25">
      <c r="L961" s="7"/>
    </row>
    <row r="962" ht="11.25">
      <c r="L962" s="7"/>
    </row>
    <row r="963" ht="11.25">
      <c r="L963" s="7"/>
    </row>
    <row r="964" ht="11.25">
      <c r="L964" s="7"/>
    </row>
    <row r="965" ht="11.25">
      <c r="L965" s="7"/>
    </row>
    <row r="966" ht="11.25">
      <c r="L966" s="7"/>
    </row>
    <row r="967" ht="11.25">
      <c r="L967" s="7"/>
    </row>
    <row r="968" ht="11.25">
      <c r="L968" s="7"/>
    </row>
    <row r="969" ht="11.25">
      <c r="L969" s="7"/>
    </row>
    <row r="970" ht="11.25">
      <c r="L970" s="7"/>
    </row>
    <row r="971" ht="11.25">
      <c r="L971" s="7"/>
    </row>
    <row r="972" ht="11.25">
      <c r="L972" s="7"/>
    </row>
    <row r="973" ht="11.25">
      <c r="L973" s="7"/>
    </row>
    <row r="974" ht="11.25">
      <c r="L974" s="7"/>
    </row>
    <row r="975" ht="11.25">
      <c r="L975" s="7"/>
    </row>
    <row r="976" ht="11.25">
      <c r="L976" s="7"/>
    </row>
    <row r="977" ht="11.25">
      <c r="L977" s="7"/>
    </row>
    <row r="978" ht="11.25">
      <c r="L978" s="7"/>
    </row>
    <row r="979" ht="11.25">
      <c r="L979" s="7"/>
    </row>
    <row r="980" ht="11.25">
      <c r="L980" s="7"/>
    </row>
    <row r="981" ht="11.25">
      <c r="L981" s="7"/>
    </row>
    <row r="982" ht="11.25">
      <c r="L982" s="7"/>
    </row>
    <row r="983" ht="11.25">
      <c r="L983" s="7"/>
    </row>
    <row r="984" ht="11.25">
      <c r="L984" s="7"/>
    </row>
    <row r="985" ht="11.25">
      <c r="L985" s="7"/>
    </row>
    <row r="986" ht="11.25">
      <c r="L986" s="7"/>
    </row>
    <row r="987" ht="11.25">
      <c r="L987" s="7"/>
    </row>
    <row r="988" ht="11.25">
      <c r="L988" s="7"/>
    </row>
    <row r="989" ht="11.25">
      <c r="L989" s="7"/>
    </row>
    <row r="990" ht="11.25">
      <c r="L990" s="7"/>
    </row>
    <row r="991" ht="11.25">
      <c r="L991" s="7"/>
    </row>
    <row r="992" ht="11.25">
      <c r="L992" s="7"/>
    </row>
    <row r="993" ht="11.25">
      <c r="L993" s="7"/>
    </row>
    <row r="994" ht="11.25">
      <c r="L994" s="7"/>
    </row>
    <row r="995" ht="11.25">
      <c r="L995" s="7"/>
    </row>
    <row r="996" ht="11.25">
      <c r="L996" s="7"/>
    </row>
    <row r="997" ht="11.25">
      <c r="L997" s="7"/>
    </row>
    <row r="998" ht="11.25">
      <c r="L998" s="7"/>
    </row>
    <row r="999" ht="11.25">
      <c r="L999" s="7"/>
    </row>
    <row r="1000" ht="11.25">
      <c r="L1000" s="7"/>
    </row>
    <row r="1001" ht="11.25">
      <c r="L1001" s="7"/>
    </row>
    <row r="1002" ht="11.25">
      <c r="L1002" s="7"/>
    </row>
    <row r="1003" ht="11.25">
      <c r="L1003" s="7"/>
    </row>
    <row r="1004" ht="11.25">
      <c r="L1004" s="7"/>
    </row>
    <row r="1005" ht="11.25">
      <c r="L1005" s="7"/>
    </row>
    <row r="1006" ht="11.25">
      <c r="L1006" s="7"/>
    </row>
    <row r="1007" ht="11.25">
      <c r="L1007" s="7"/>
    </row>
    <row r="1008" ht="11.25">
      <c r="L1008" s="7"/>
    </row>
    <row r="1009" ht="11.25">
      <c r="L1009" s="7"/>
    </row>
    <row r="1010" ht="11.25">
      <c r="L1010" s="7"/>
    </row>
    <row r="1011" ht="11.25">
      <c r="L1011" s="7"/>
    </row>
    <row r="1012" ht="11.25">
      <c r="L1012" s="7"/>
    </row>
    <row r="1013" ht="11.25">
      <c r="L1013" s="7"/>
    </row>
    <row r="1014" ht="11.25">
      <c r="L1014" s="7"/>
    </row>
    <row r="1015" ht="11.25">
      <c r="L1015" s="7"/>
    </row>
    <row r="1016" ht="11.25">
      <c r="L1016" s="7"/>
    </row>
    <row r="1017" ht="11.25">
      <c r="L1017" s="7"/>
    </row>
    <row r="1018" ht="11.25">
      <c r="L1018" s="7"/>
    </row>
    <row r="1019" ht="11.25">
      <c r="L1019" s="7"/>
    </row>
    <row r="1020" ht="11.25">
      <c r="L1020" s="7"/>
    </row>
    <row r="1021" ht="11.25">
      <c r="L1021" s="7"/>
    </row>
    <row r="1022" ht="11.25">
      <c r="L1022" s="7"/>
    </row>
    <row r="1023" ht="11.25">
      <c r="L1023" s="7"/>
    </row>
    <row r="1024" ht="11.25">
      <c r="L1024" s="7"/>
    </row>
    <row r="1025" ht="11.25">
      <c r="L1025" s="7"/>
    </row>
    <row r="1026" ht="11.25">
      <c r="L1026" s="7"/>
    </row>
    <row r="1027" ht="11.25">
      <c r="L1027" s="7"/>
    </row>
  </sheetData>
  <sheetProtection/>
  <mergeCells count="10">
    <mergeCell ref="E8:Y8"/>
    <mergeCell ref="E9:Y9"/>
    <mergeCell ref="A1:C9"/>
    <mergeCell ref="D1:Y1"/>
    <mergeCell ref="D2:Y2"/>
    <mergeCell ref="E3:Y3"/>
    <mergeCell ref="E4:Y4"/>
    <mergeCell ref="E5:Y5"/>
    <mergeCell ref="E6:Y6"/>
    <mergeCell ref="E7:Y7"/>
  </mergeCells>
  <hyperlinks>
    <hyperlink ref="E9" r:id="rId1" display="compraspublicascsbelempalme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"/>
  <sheetViews>
    <sheetView zoomScalePageLayoutView="0" workbookViewId="0" topLeftCell="D1">
      <selection activeCell="J11" sqref="J11"/>
    </sheetView>
  </sheetViews>
  <sheetFormatPr defaultColWidth="16.57421875" defaultRowHeight="15"/>
  <cols>
    <col min="1" max="1" width="5.57421875" style="2" customWidth="1"/>
    <col min="2" max="2" width="26.8515625" style="2" customWidth="1"/>
    <col min="3" max="3" width="24.7109375" style="2" customWidth="1"/>
    <col min="4" max="5" width="25.57421875" style="2" customWidth="1"/>
    <col min="6" max="7" width="17.28125" style="2" customWidth="1"/>
    <col min="8" max="8" width="23.421875" style="2" customWidth="1"/>
    <col min="9" max="9" width="19.00390625" style="2" customWidth="1"/>
    <col min="10" max="10" width="17.140625" style="2" customWidth="1"/>
    <col min="11" max="11" width="21.7109375" style="2" customWidth="1"/>
    <col min="12" max="12" width="14.421875" style="2" customWidth="1"/>
    <col min="13" max="13" width="11.421875" style="2" customWidth="1"/>
    <col min="14" max="14" width="12.57421875" style="2" customWidth="1"/>
    <col min="15" max="15" width="0.2890625" style="2" customWidth="1"/>
    <col min="16" max="16" width="11.421875" style="2" customWidth="1"/>
    <col min="17" max="17" width="43.00390625" style="2" bestFit="1" customWidth="1"/>
    <col min="18" max="232" width="11.421875" style="2" customWidth="1"/>
    <col min="233" max="233" width="5.57421875" style="2" customWidth="1"/>
    <col min="234" max="234" width="26.8515625" style="2" customWidth="1"/>
    <col min="235" max="235" width="24.7109375" style="2" customWidth="1"/>
    <col min="236" max="237" width="25.57421875" style="2" customWidth="1"/>
    <col min="238" max="239" width="17.28125" style="2" customWidth="1"/>
    <col min="240" max="240" width="15.8515625" style="2" customWidth="1"/>
    <col min="241" max="241" width="21.421875" style="2" customWidth="1"/>
    <col min="242" max="243" width="20.140625" style="2" customWidth="1"/>
    <col min="244" max="244" width="27.00390625" style="2" customWidth="1"/>
    <col min="245" max="245" width="16.00390625" style="2" customWidth="1"/>
    <col min="246" max="16384" width="16.57421875" style="2" customWidth="1"/>
  </cols>
  <sheetData>
    <row r="1" spans="1:14" ht="9.75" customHeight="1">
      <c r="A1" s="53"/>
      <c r="B1" s="54"/>
      <c r="C1" s="54"/>
      <c r="D1" s="68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9.75" customHeight="1">
      <c r="A2" s="55"/>
      <c r="B2" s="56"/>
      <c r="C2" s="56"/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9.75" customHeight="1">
      <c r="A3" s="55"/>
      <c r="B3" s="56"/>
      <c r="C3" s="56"/>
      <c r="D3" s="4" t="s">
        <v>30</v>
      </c>
      <c r="E3" s="63" t="s">
        <v>52</v>
      </c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1.25">
      <c r="A4" s="55"/>
      <c r="B4" s="56"/>
      <c r="C4" s="56"/>
      <c r="D4" s="4" t="s">
        <v>31</v>
      </c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ht="11.25">
      <c r="A5" s="55"/>
      <c r="B5" s="56"/>
      <c r="C5" s="56"/>
      <c r="D5" s="4" t="s">
        <v>32</v>
      </c>
      <c r="E5" s="67">
        <v>44194</v>
      </c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ht="11.25">
      <c r="A6" s="55"/>
      <c r="B6" s="56"/>
      <c r="C6" s="56"/>
      <c r="D6" s="3" t="s">
        <v>2</v>
      </c>
      <c r="E6" s="48" t="s">
        <v>53</v>
      </c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1.25">
      <c r="A7" s="55"/>
      <c r="B7" s="56"/>
      <c r="C7" s="56"/>
      <c r="D7" s="3" t="s">
        <v>3</v>
      </c>
      <c r="E7" s="48" t="s">
        <v>54</v>
      </c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ht="11.25">
      <c r="A8" s="55"/>
      <c r="B8" s="56"/>
      <c r="C8" s="56"/>
      <c r="D8" s="3" t="s">
        <v>4</v>
      </c>
      <c r="E8" s="48">
        <v>987331316</v>
      </c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5" customHeight="1">
      <c r="A9" s="55"/>
      <c r="B9" s="56"/>
      <c r="C9" s="56"/>
      <c r="D9" s="5" t="s">
        <v>5</v>
      </c>
      <c r="E9" s="50" t="s">
        <v>50</v>
      </c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4" ht="33.75">
      <c r="A10" s="23" t="s">
        <v>35</v>
      </c>
      <c r="B10" s="6" t="s">
        <v>33</v>
      </c>
      <c r="C10" s="6" t="s">
        <v>36</v>
      </c>
      <c r="D10" s="6" t="s">
        <v>37</v>
      </c>
      <c r="E10" s="6" t="s">
        <v>38</v>
      </c>
      <c r="F10" s="6" t="s">
        <v>39</v>
      </c>
      <c r="G10" s="6" t="s">
        <v>40</v>
      </c>
      <c r="H10" s="6" t="s">
        <v>41</v>
      </c>
      <c r="I10" s="6" t="s">
        <v>42</v>
      </c>
      <c r="J10" s="6" t="s">
        <v>43</v>
      </c>
      <c r="K10" s="6" t="s">
        <v>44</v>
      </c>
      <c r="L10" s="6" t="s">
        <v>45</v>
      </c>
      <c r="M10" s="6" t="s">
        <v>46</v>
      </c>
      <c r="N10" s="6" t="s">
        <v>47</v>
      </c>
    </row>
    <row r="11" spans="1:14" ht="146.25">
      <c r="A11" s="16">
        <v>1</v>
      </c>
      <c r="B11" s="17">
        <v>968579500001</v>
      </c>
      <c r="C11" s="17" t="s">
        <v>56</v>
      </c>
      <c r="D11" s="18" t="s">
        <v>57</v>
      </c>
      <c r="E11" s="17" t="s">
        <v>55</v>
      </c>
      <c r="F11" s="18" t="s">
        <v>58</v>
      </c>
      <c r="G11" s="19">
        <v>44119</v>
      </c>
      <c r="H11" s="20">
        <v>43033</v>
      </c>
      <c r="I11" s="18" t="s">
        <v>59</v>
      </c>
      <c r="J11" s="20">
        <v>42050</v>
      </c>
      <c r="K11" s="18" t="s">
        <v>60</v>
      </c>
      <c r="L11" s="17">
        <v>992958340001</v>
      </c>
      <c r="M11" s="21" t="s">
        <v>61</v>
      </c>
      <c r="N11" s="22" t="s">
        <v>62</v>
      </c>
    </row>
  </sheetData>
  <sheetProtection/>
  <mergeCells count="10">
    <mergeCell ref="A1:C9"/>
    <mergeCell ref="D1:N1"/>
    <mergeCell ref="D2:N2"/>
    <mergeCell ref="E9:O9"/>
    <mergeCell ref="E3:O3"/>
    <mergeCell ref="E4:O4"/>
    <mergeCell ref="E5:O5"/>
    <mergeCell ref="E6:O6"/>
    <mergeCell ref="E7:O7"/>
    <mergeCell ref="E8:O8"/>
  </mergeCells>
  <hyperlinks>
    <hyperlink ref="E9" r:id="rId1" display="compraspublicascsbelempalme@gmail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Vlady</dc:creator>
  <cp:keywords/>
  <dc:description/>
  <cp:lastModifiedBy>user1</cp:lastModifiedBy>
  <dcterms:created xsi:type="dcterms:W3CDTF">2020-08-11T17:30:56Z</dcterms:created>
  <dcterms:modified xsi:type="dcterms:W3CDTF">2021-06-11T19:22:18Z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