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140" activeTab="0"/>
  </bookViews>
  <sheets>
    <sheet name="Procesos de Compra" sheetId="1" r:id="rId1"/>
    <sheet name="Infimas Cuantías" sheetId="2" r:id="rId2"/>
    <sheet name="Hoja1" sheetId="3" r:id="rId3"/>
  </sheets>
  <definedNames/>
  <calcPr fullCalcOnLoad="1"/>
</workbook>
</file>

<file path=xl/sharedStrings.xml><?xml version="1.0" encoding="utf-8"?>
<sst xmlns="http://schemas.openxmlformats.org/spreadsheetml/2006/main" count="416" uniqueCount="164">
  <si>
    <t>Ínfima Cuantía</t>
  </si>
  <si>
    <t>Publicación</t>
  </si>
  <si>
    <t>Licitación</t>
  </si>
  <si>
    <t>Subasta Inversa Electrónica</t>
  </si>
  <si>
    <t>Procesos de Declaratoria de Emergencia</t>
  </si>
  <si>
    <t>Concurso Público</t>
  </si>
  <si>
    <t>Contratación Directa</t>
  </si>
  <si>
    <t>Menor Cuantía</t>
  </si>
  <si>
    <t>Lista corta</t>
  </si>
  <si>
    <t>Producción Nacional</t>
  </si>
  <si>
    <t>Terminación Unilateral</t>
  </si>
  <si>
    <t>Consultoría</t>
  </si>
  <si>
    <t>Régimen Especial</t>
  </si>
  <si>
    <t>Catálogo Electrónico</t>
  </si>
  <si>
    <t>Cotización</t>
  </si>
  <si>
    <t>Ferias Inclusivas</t>
  </si>
  <si>
    <t>Otras</t>
  </si>
  <si>
    <t>CÓDIGO DEL PROCESO SOCE</t>
  </si>
  <si>
    <t xml:space="preserve">FECHA DE PUBLICACIÓN </t>
  </si>
  <si>
    <t>PROCESOS DE CONTRATACIÓN Y COMPRAS PÚBLICAS DE BIENES Y SERVICIOS</t>
  </si>
  <si>
    <t>MONTO</t>
  </si>
  <si>
    <t>TIPO DE CONTRATACIÓN
(seleccionar)</t>
  </si>
  <si>
    <t>ESTADO
(seleccionar)</t>
  </si>
  <si>
    <t>PROVINCIA</t>
  </si>
  <si>
    <t>OBJETO DE LA COMPRA</t>
  </si>
  <si>
    <t>VALOR</t>
  </si>
  <si>
    <t>TIPO DE COMPRA</t>
  </si>
  <si>
    <t>RAZON SOCIAL DEL PROVEEDOR</t>
  </si>
  <si>
    <t>INFIMAS CUANTÍAS</t>
  </si>
  <si>
    <t>COTOPAXI</t>
  </si>
  <si>
    <t>IC-HGLTGA-001-2021 CONTRATACIÓN DEL SERVICIO DE TRANSPORTE POR CARRETERA DE COMBUSTIBLE DIÉSEL INDUSTRIAL 2 PARA EL HOSPITAL GENERAL LATACUNGA</t>
  </si>
  <si>
    <t>SERVICIO</t>
  </si>
  <si>
    <t>OLGER GERMÁNICO LUZURIAGA FIALLOS</t>
  </si>
  <si>
    <t>FINALIZADA</t>
  </si>
  <si>
    <t>IC-HBLTGA-004-2021 ADQUISICIÓN DE VAJILLA DESCARTABLE Y MENAJE DE COCINA PARA EL ÁREA DE NUTRICIÓN Y DIETÉTICA DEL HOSPITAL GENERAL LATACUNGA</t>
  </si>
  <si>
    <t>BIEN</t>
  </si>
  <si>
    <t>DOMINGUEZ MENA MARIA EUGENIA</t>
  </si>
  <si>
    <t>IC-HGLTGA-003-2021 CONTRATACIÓN DEL SERVICIO DE FUMIGACIÓN DE INSECTOS, DESRATIZACIÓN, LIMPIEZA DE CISTERNAS, LIMPIEZA DE CAJAS DE REVISIÓN Y EVACUACIÓN DE FOSA SÉPTICA, DEL HOSPITAL GENERAL</t>
  </si>
  <si>
    <t>NÉSTOR NIVALDO YUGCHA MEDINA</t>
  </si>
  <si>
    <t>IC-HGLTGA-006-2021 CONTRATACIÓN DEL SERVICIO DE MANTENIMIENTO CORRECTIVO Y REPUESTOS PARA LOS CALDEROS 1 Y 2 DEL HOSPITAL GENERAL LATACUNGA</t>
  </si>
  <si>
    <t>VACA PADILLA GUSTAVO PATRICIO</t>
  </si>
  <si>
    <t>IC-HGLTGA-005-2021 ADQUISICIÓN DE BIOMATERIALES PARA EL SERVICIO DE ODONTOLOGÍA DEL HOSPITAL GENERAL LATACUNGA</t>
  </si>
  <si>
    <t>DEPOSITO DENTAL ACOSTA CIA LTDA</t>
  </si>
  <si>
    <t>IC-HGLTGA-007-2021 ADQUISICIÓN DEL MEDICAMENTO DEXAMETASONA LÍQUIDO PARENTERAL 4 MG/ML PARA ATENCIÓN A PACIENTES DEL HOSPITAL GENERAL LATACUNGA</t>
  </si>
  <si>
    <t>INTERBIOTIK CIA. LTDA</t>
  </si>
  <si>
    <t>IC-HGLTGA-008-2021 ADQUISICIÓN DEL MEDICAMENTO ACIDO ASCORBICO (VITAMINA C) PARA ATENCIÓN A PACIENTES DEL HOSPITAL GENERAL LATACUNGA</t>
  </si>
  <si>
    <t>LABORATORIO FARMACEUTICO GM LFGM S.A</t>
  </si>
  <si>
    <t>IC-HGLTGA-009-2021 ADQUISICIÓN DEL MEDICAMENTO ROCURONIO BROMURO LIQUIDO PARENTERAL 10 MG/ML PARA ATENCIÓN A PACIENTES DEL HOSPITAL GENERAL LATACUNGA</t>
  </si>
  <si>
    <t>CANDO ORTIZ IVONNE ALEXANDRA</t>
  </si>
  <si>
    <t>IC-HGLTGA-010-2021 ADQUISICIÓN DEL MEDICAMENTO AMITRIPTILINA SOLIDO ORAL 25MG PARA ATENCIÓN A PACIENTES DEL HOSPITAL GENERAL LATACUNGA</t>
  </si>
  <si>
    <t>PSICOFARMA DEL ECUADOR S.A PSICODELCU</t>
  </si>
  <si>
    <t>IC-HGLTGA-011-2021  ADQUISICIÓN DEL MEDICAMENTO BIPERIDENO SOLIDO ORAL 2MG PARA ATENCIÓN A PACIENTES DEL HOSPITAL GENERAL LATACUNGA</t>
  </si>
  <si>
    <t>ISAMM DISTRIBUIDORA FARMACEUTICA S.A</t>
  </si>
  <si>
    <t>IC-HGLTGA-012-2021 ADQUISICIÓN DEL MEDICAMENTO PIPERACILINA MÁS TAZOBACTAM SOLIDO PARENTERAL PARA ATENCIÓN A PACIENTES DEL HOSPITAL GENERAL LATACUNGA</t>
  </si>
  <si>
    <t>INTERBIOTIK CIA LTDA</t>
  </si>
  <si>
    <t>IC-HGLTGA-013-2021 ADQUISICIÓN DEL MEDICAMENTO NOREPINEFRINA LÍQUIDO PARENTERAL 1 MG/ML X 4 ML PARA ATENCIÓN A PACIENTES DEL HOSPITAL GENERAL LATACUNGA</t>
  </si>
  <si>
    <t>LABORATORIOS GADOR S.A</t>
  </si>
  <si>
    <t>IC-HGLTGA-014-2021 ADQUISICIÓN DEL MEDICAMENTO CARBOHIDRATOS (DEXTROSA EN AGUA) LIQUIDO PARENTERAL 5% FUNDA X 1.000 ML PARA ATENCIÓN A PACIENTES DEL HOSPITAL GENERAL LATACUNGA</t>
  </si>
  <si>
    <t xml:space="preserve">B BRAUN MEDICAL S.A </t>
  </si>
  <si>
    <t>IC-HGLTGA-015-2021 ADQUISICIÓN DE BATERÍAS PARA LAS AMBULANCIAS, CAMIONETA Y GENERADOR DE ENERGÍA ELÉCTRICA DEL HOSPITAL GENERAL LATACUNGA</t>
  </si>
  <si>
    <t>VALENCIA &amp; VALENCIA CIA.LTDA.</t>
  </si>
  <si>
    <t>IC-HGLTGA-016-2021 ADQUISICIÓN DE KITS PARA TOMAS DE OXIGENO DE PARED PARA EL HOSPITAL GENERAL LATACUNGA</t>
  </si>
  <si>
    <t>ANAGOS TOASA DAVID LEOPOLDO</t>
  </si>
  <si>
    <t>IC-HGLTGA-017-2021 CONTRATACIÓN PARA LA ADQUISICIÓN DE INSUMOS INDUSTRIALES PARA LOS CALDEROS DEL HOSPITAL GENERAL LATACUNGA</t>
  </si>
  <si>
    <t>PULLUTASIG TOAZA FABIAN NAZARENO</t>
  </si>
  <si>
    <t>IC-HGLTGA-021-2021 ADQUISICIÓN DE COMBUSTIBLES PARA LOS VEHÍCULOS DEL HOSPITAL GENERAL LATACUNGA</t>
  </si>
  <si>
    <t>DISTRIBUIDORA DE COMBUSTIBLE DISGASCOTOPAXI CIA.LTDA.</t>
  </si>
  <si>
    <t>IC-HGLTGA-024-2021 ADQUISICIÓN DEL MEDICAMENTO FENTANILO LÍQUIDO PARENTERAL 0.5 MG/10 ML AMP X 10 ML PARA ATENCIÓN A PACIENTES DEL HOSPITAL GENERAL LATACUNGA</t>
  </si>
  <si>
    <t>FRESENIUS KABI S.A</t>
  </si>
  <si>
    <t>IC-HGLTGA-019-2021 ADQUISICIÓN DE DISPOSITIVOS MÉDICOS PARA EL LABORATORIO CLÍNICO SIN APOYO TECNOLÓGICO (MICROBIOLOGIA), SEGÚN P.A.C. 2021 APROBADO PARA EL HOSPITAL GENERAL LATACUNGA</t>
  </si>
  <si>
    <t>RAMOS PROAÑO FREDDY BOLIVAR</t>
  </si>
  <si>
    <t>IC-HGLTGA-023-2021 ADQUISICIÓN DEL MEDICAMENTO IBUPROFENO SOLIDO ORAL 400MG PARA ATENCIÓN A PACIENTES DEL HOSPITAL GENERAL LATACUNGA</t>
  </si>
  <si>
    <t>ECUAQUIMICA ECUATORIANA DE PRODUCTOS QUIMICOS CA</t>
  </si>
  <si>
    <t>IC-HGLTGA-025-2021 CONTRATACIÓN DEL SERVICIO DE MANTENIMIENTO PREVENTIVO Y REPUESTOS PARA LA CAMIONETA LUV D-MAX DEL HOSPITAL GENERAL LATACUNGA</t>
  </si>
  <si>
    <t>ALEX MAXIMILIANO PROAÑO DE LA VEGA</t>
  </si>
  <si>
    <t>IC-HGLTGA-027-2021 RECARGA DE LOS EXTINTORES PQS (POLVO QUIMICO) Y CO2 (DIOXIDO DE CARBONO) EXTINTORES DEL HOSPITAL GENERAL LATACUNGA</t>
  </si>
  <si>
    <t>SARA SALOME VILLACIS SALAZAR</t>
  </si>
  <si>
    <t>IC-HGLTGA-31-2021 ADQUISICIÓN DE MEDICAMENTOS DEL GRUPO B - SISTEMA SANGRE Y ÓRGANOS FORMADORES DE SANGRE - AGRUPACIÓN 01 PARA ATENCIÓN A PACIENTES DEL HOSPITAL GENERAL LATACUNGA</t>
  </si>
  <si>
    <t>HT-MED DISTRIBUIDORA
FARMACEUTICA HT&amp;MED CIA
LTDA.</t>
  </si>
  <si>
    <t>IC-HGLTGA-026-2021 ADQUISICION DE SULFATO DE BARIO CON AGENTES EN SUSPENSION (SOLIDO ORAL EN POLVO, FRASCO), PARA EL SERVICIO DE IMAGENOLOGÍA INCLUIDAS EN EL PAC 2021 DE MEDICAMENTOS PARA EL HOSPITAL GENERAL LATACUNGA</t>
  </si>
  <si>
    <t>Ecuador Overseas Agencies C.A.</t>
  </si>
  <si>
    <t>IC-HGLTGA-039-2021 ADQUISICIÓN MEDICAMENTO ÁCIDO ACETILSALICÍLICO 100MG SÓLIDO ORAL PARA ATENCIÓN A PACIENTES DEL HOSPITAL GENERAL LATACUNGA</t>
  </si>
  <si>
    <t>HT-MED DISTRIBUIDORA FARMACEUTICA HT&amp;MED CIA LTDA</t>
  </si>
  <si>
    <t>IC-HGLTGA-035-2021 ADQUISICIÓN DEL MEDICAMENTO DEL GRUPO N-N03AE: CLONAZEPAM SÓLIDO ORAL 2MG PARA ATENCIÓN A PACIENTES DEL HOSPITAL GENERAL LATACUNGA</t>
  </si>
  <si>
    <t>QUIFATEX S.A.</t>
  </si>
  <si>
    <t>IC-HGLTGA-030-2021 ADQUISICIÓN DEL MEDICAMENTO REMIFENTANILO SÓLIDO PARENTERAL 5MG PARA ATENCIÓN A PACIENTES DEL HOSPITAL GENERAL LATACUNGA</t>
  </si>
  <si>
    <t>IMPORTADORA Y DISTRIBUIDORA MEDICA FERBOVASA CIA. LTDA.</t>
  </si>
  <si>
    <t>IC-HGLTGA-032-2021 ADQUISICIÓN DE MEDICAMENTOS DEL GRUPO B – SISTEMA SANGRE Y ORGANOS FORMADORES DE LA SANGRE - HEPARINA (NO FRACCIONADA) PARA ATENCIÓN A PACIENTES DEL HOSPITAL GENERAL LATACUNGA</t>
  </si>
  <si>
    <t>CORPORACION MAGMA ECUADOR S.A.</t>
  </si>
  <si>
    <t>IC-HGLTGA-037-2021 ADQUISICIÓN DEL MEDICAMENTO DICLOFENACO LIQUIDO PARENTERAL 25 MG/ML X 3ML PARA ATENCIÓN A PACIENTES DEL HOSPITAL GENERAL LATACUNGA</t>
  </si>
  <si>
    <t>REPRESENTACIONES MOLINA HERRERA M.H. CIA. LTDA.</t>
  </si>
  <si>
    <t>IC-HGLTGA-038-2021 ADQUISICIÓN DE MEDICAMENTOS DEL GRUPO N01A-ANESTÉSICOS GENERALES: SEVOFLURANO LÍQUIDO PARA INHALACIÓN 1 MG/ML PARA LA ATENCIÓN A PACIENTES DEL HOSPITAL GENERAL LATACUNGA</t>
  </si>
  <si>
    <t>CRISTALIA DEL ECUADOR S.A.</t>
  </si>
  <si>
    <t>IC-HGLTGA-029-2021 ADQUISICIÓN DEL MEDICAMENTO ATROPINA LÍQUIDO PARENTERAL 1 MG/ML PARA ATENCIÓN A PACIENTES DEL HOSPITAL GENERAL LATACUNGA</t>
  </si>
  <si>
    <t>IC-HGLTGA-041-2021 ADQUISICIÓN DE MEDICAMENTOS DEL GRUPO B- SOLUCIONES DE IRRIGACIÓN: COMBINACIONES (LACTATO DE RINGER) LÍQUIDO PARENTERAL PARA ATENCIÓN A PACIENTES DEL HOSPITAL GENERAL LATACUNGA</t>
  </si>
  <si>
    <t>B. BRAUN MEDICAL S.A</t>
  </si>
  <si>
    <t>IC-HGLTGA-043-2021 ADQUISICIÓN DE MEDICAMENTOS GRUPO N02B-PARACETAMOL SÓLIDO ORAL 500MG PARA ATENCIÓN A PACIENTES DEL HOSPITAL GENERAL LATACUNGA.</t>
  </si>
  <si>
    <t>ECUAQUIMICA ECUATORIANA DE PRODUCTOS QUIMICOS C.A</t>
  </si>
  <si>
    <t>IC-HGLTGA-044-2021 ADQUISICIÓN DEL MEDICAMENTO DEL GRUPO N-ANTIPSICÓTICOS: ALPRAZOLAM SÓLIDO ORAL 0,50 MG PARA ATENCIÓN A PACIENTES DEL HOSPITAL GENERAL LATACUNGA</t>
  </si>
  <si>
    <t>IC-HGLTGA-040-2021 CONTRATACIÓN DE REPUESTOS Y SERVICIO DE MANTENIMIENTO CORRECTIVO PARA LAS IMPRESORA LEXMARK MX611 DE LOS DEPARTAMENTOS DE TALENTO HUMANO Y FARMACIA</t>
  </si>
  <si>
    <t>RENE SANTIAGO LOVATO REA</t>
  </si>
  <si>
    <t>IC-HGLTGA-033-2021  ADQUISICIÓN DE DISPOSITIVOS MÉDICOS PARA LABORATORIO DE ANATOMÍA PATOLÓGICA (BOLSAS PARA EMBALAJE DE CADAVER, ADULTO) PARA EL HOSPITAL GENERAL LATACUNGA</t>
  </si>
  <si>
    <t>OROZCO FLORES CRISTINA VALERIA</t>
  </si>
  <si>
    <t>IC-HGLTGA-034-2021 ADQUISICIÓN DE DISPOSITIVOS MÉDICOS PARA LABORATORIO DE ANATOMÍA PATOLÓGICA 14 ITEMS SEGÚN P.A.C. 2021 APROBADO, PARA EL HOSPITAL GENERAL LATACUNGA</t>
  </si>
  <si>
    <t>CACERES FERNANDEZ IRMA PIEDAD</t>
  </si>
  <si>
    <t>BIEN / SERVICIO</t>
  </si>
  <si>
    <t>BIEN/SERVICIO</t>
  </si>
  <si>
    <t xml:space="preserve">SIE-HGLTGA-013-2021 </t>
  </si>
  <si>
    <t>Finalizada</t>
  </si>
  <si>
    <t xml:space="preserve">SIE-HGLTGA-014-2021 </t>
  </si>
  <si>
    <t xml:space="preserve">SIE-HGLTGA-015-2021 </t>
  </si>
  <si>
    <t>Ejecución de Contrato</t>
  </si>
  <si>
    <t xml:space="preserve">SIE-HGLTGA-016-2021 </t>
  </si>
  <si>
    <t xml:space="preserve">SIE-HGLTGA-017-2021 </t>
  </si>
  <si>
    <t xml:space="preserve">SIE-HGLTGA-021-2021 </t>
  </si>
  <si>
    <t xml:space="preserve">SIE-HGLTGA-022-2021 </t>
  </si>
  <si>
    <t xml:space="preserve">SIE-HGLTGA-023-2021 </t>
  </si>
  <si>
    <t xml:space="preserve">SIE-HGLTGA-024-2021 </t>
  </si>
  <si>
    <t xml:space="preserve">SIE-HGLTGA-026-2021 </t>
  </si>
  <si>
    <t xml:space="preserve">SIE-HGLTGA-027-2021 </t>
  </si>
  <si>
    <t xml:space="preserve">SIE-HGLTGA-028-2021 </t>
  </si>
  <si>
    <t xml:space="preserve">SIE-HGLTGA-029-2021 </t>
  </si>
  <si>
    <t xml:space="preserve">SIE-HGLTGA-R008-2021 </t>
  </si>
  <si>
    <t>En Recepción</t>
  </si>
  <si>
    <t xml:space="preserve">SIE-HGLTGA-001-2021 </t>
  </si>
  <si>
    <t xml:space="preserve">SIE-HGLTGA-002-2021 </t>
  </si>
  <si>
    <t xml:space="preserve">SIE-HGLTGA-003-2021 </t>
  </si>
  <si>
    <t xml:space="preserve">SIE-HGLTGA-004-2021 </t>
  </si>
  <si>
    <t xml:space="preserve">SIE-HGLTGA-006-2021 </t>
  </si>
  <si>
    <t xml:space="preserve">SIE-HGLTGA-007-2021 </t>
  </si>
  <si>
    <t xml:space="preserve">SIE-HGLTGA-009-2021 </t>
  </si>
  <si>
    <t xml:space="preserve">SIE-HGLTGA-010-2021 </t>
  </si>
  <si>
    <t xml:space="preserve">SIE-HGLTGA-R005-2021 </t>
  </si>
  <si>
    <t xml:space="preserve">SIE-HGLTGA-054-2021 </t>
  </si>
  <si>
    <t xml:space="preserve">SIE-HGLTGA-055-2021 </t>
  </si>
  <si>
    <t xml:space="preserve">SIE-HGLTGA-061-2021 </t>
  </si>
  <si>
    <t xml:space="preserve">SIE-HGLTGA-063-2021 </t>
  </si>
  <si>
    <t xml:space="preserve">SIE-HGLTGA-066-2021 </t>
  </si>
  <si>
    <t xml:space="preserve">SIE-HGLTGA-039-2021 </t>
  </si>
  <si>
    <t xml:space="preserve">SIE-HGLTGA-040-2021 </t>
  </si>
  <si>
    <t xml:space="preserve">SIE-HGLTGA-041-2021 </t>
  </si>
  <si>
    <t xml:space="preserve">SIE-HGLTGA-042-2021 </t>
  </si>
  <si>
    <t xml:space="preserve">SIE-HGLTGA-043-2021 </t>
  </si>
  <si>
    <t xml:space="preserve">SIE-HGLTGA-044-2021 </t>
  </si>
  <si>
    <t xml:space="preserve">SIE-HGLTGA-045-2021 </t>
  </si>
  <si>
    <t xml:space="preserve">SIE-HGLTGA-046-2021 </t>
  </si>
  <si>
    <t xml:space="preserve">SIE-HGLTGA-047-2021 </t>
  </si>
  <si>
    <t xml:space="preserve">SIE-HGLTGA-048-2021 </t>
  </si>
  <si>
    <t xml:space="preserve">SIE-HGLTGA-050-2021 </t>
  </si>
  <si>
    <t xml:space="preserve">SIE-HGLTGA-051-2021 </t>
  </si>
  <si>
    <t xml:space="preserve">SIE-HGLTGA-053-2021 </t>
  </si>
  <si>
    <t xml:space="preserve">SIE-HGLTGA-R036-2021 </t>
  </si>
  <si>
    <t xml:space="preserve">SIE-HGLTGA-R038-2021 </t>
  </si>
  <si>
    <t xml:space="preserve">SIE-HGLTGA-R25-2021 </t>
  </si>
  <si>
    <t xml:space="preserve">SIE-HGLTGA-R31-2021 </t>
  </si>
  <si>
    <t xml:space="preserve">SIE-HGLTGA-030-2021 </t>
  </si>
  <si>
    <t xml:space="preserve">SIE-HGLTGA-032-2021 </t>
  </si>
  <si>
    <t xml:space="preserve">SIE-HGLTGA-034-2021 </t>
  </si>
  <si>
    <t xml:space="preserve">SIE-HGLTGA-035-2021 </t>
  </si>
  <si>
    <t xml:space="preserve">SIE-HGLTGA-037-2021 </t>
  </si>
  <si>
    <t xml:space="preserve">SIE-HGLTGA-R12-2021 </t>
  </si>
  <si>
    <t xml:space="preserve">SIE-HGLTGA-R018-2021 </t>
  </si>
  <si>
    <t xml:space="preserve">Régimen Especial </t>
  </si>
  <si>
    <t xml:space="preserve">RE-HGLTGA-001-2021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</si>
</sst>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300A]dddd\,\ d\ &quot;de&quot;\ mmmm\ &quot;de&quot;\ yyyy"/>
  </numFmts>
  <fonts count="49">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Calibri"/>
      <family val="2"/>
    </font>
    <font>
      <sz val="8"/>
      <color indexed="8"/>
      <name val="Calibri"/>
      <family val="2"/>
    </font>
    <font>
      <b/>
      <sz val="8"/>
      <color indexed="8"/>
      <name val="Calibri"/>
      <family val="2"/>
    </font>
    <font>
      <b/>
      <u val="single"/>
      <sz val="8"/>
      <color indexed="8"/>
      <name val="Calibri"/>
      <family val="2"/>
    </font>
    <font>
      <b/>
      <u val="single"/>
      <sz val="10"/>
      <color indexed="8"/>
      <name val="Calibri"/>
      <family val="2"/>
    </font>
    <font>
      <u val="single"/>
      <sz val="11"/>
      <color indexed="30"/>
      <name val="Calibri"/>
      <family val="2"/>
    </font>
    <font>
      <u val="single"/>
      <sz val="11"/>
      <color indexed="25"/>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Calibri"/>
      <family val="2"/>
    </font>
    <font>
      <b/>
      <u val="single"/>
      <sz val="8"/>
      <color theme="1"/>
      <name val="Calibri"/>
      <family val="2"/>
    </font>
    <font>
      <sz val="8"/>
      <color theme="1"/>
      <name val="Calibri"/>
      <family val="2"/>
    </font>
    <font>
      <b/>
      <sz val="8"/>
      <color theme="1"/>
      <name val="Calibri"/>
      <family val="2"/>
    </font>
    <font>
      <b/>
      <u val="single"/>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bottom style="mediu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21">
    <xf numFmtId="0" fontId="0" fillId="0" borderId="0" xfId="0" applyFont="1" applyAlignment="1">
      <alignment/>
    </xf>
    <xf numFmtId="0" fontId="44" fillId="7" borderId="10" xfId="0" applyFont="1" applyFill="1" applyBorder="1" applyAlignment="1">
      <alignment horizontal="left" vertical="center" wrapText="1"/>
    </xf>
    <xf numFmtId="0" fontId="44" fillId="0" borderId="10" xfId="0" applyFont="1" applyBorder="1" applyAlignment="1">
      <alignment horizontal="left" vertical="center" wrapText="1"/>
    </xf>
    <xf numFmtId="0" fontId="43" fillId="0" borderId="11" xfId="0" applyFont="1" applyBorder="1" applyAlignment="1">
      <alignment horizontal="center" vertical="center"/>
    </xf>
    <xf numFmtId="0" fontId="45" fillId="0" borderId="0" xfId="0" applyFont="1" applyAlignment="1">
      <alignment horizontal="center" vertical="center"/>
    </xf>
    <xf numFmtId="0" fontId="46" fillId="0" borderId="11" xfId="0" applyFont="1" applyBorder="1" applyAlignment="1" applyProtection="1">
      <alignment vertical="center"/>
      <protection locked="0"/>
    </xf>
    <xf numFmtId="0" fontId="47" fillId="4" borderId="11" xfId="0" applyFont="1" applyFill="1" applyBorder="1" applyAlignment="1">
      <alignment horizontal="center" vertical="center" wrapText="1"/>
    </xf>
    <xf numFmtId="14" fontId="47" fillId="4" borderId="11" xfId="0" applyNumberFormat="1" applyFont="1" applyFill="1" applyBorder="1" applyAlignment="1">
      <alignment horizontal="center" vertical="center" wrapText="1"/>
    </xf>
    <xf numFmtId="0" fontId="45" fillId="0" borderId="0" xfId="0" applyFont="1" applyAlignment="1">
      <alignment horizontal="center" vertical="center"/>
    </xf>
    <xf numFmtId="0" fontId="48" fillId="0" borderId="0" xfId="0" applyFont="1" applyAlignment="1">
      <alignment horizontal="center" vertical="center"/>
    </xf>
    <xf numFmtId="0" fontId="0" fillId="0" borderId="0" xfId="0" applyAlignment="1">
      <alignment vertical="center"/>
    </xf>
    <xf numFmtId="0" fontId="0" fillId="0" borderId="11" xfId="0" applyBorder="1" applyAlignment="1">
      <alignment vertical="center"/>
    </xf>
    <xf numFmtId="0" fontId="46" fillId="0" borderId="11" xfId="0" applyFont="1" applyBorder="1" applyAlignment="1" applyProtection="1">
      <alignment horizontal="center" vertical="center"/>
      <protection locked="0"/>
    </xf>
    <xf numFmtId="2" fontId="46" fillId="0" borderId="11" xfId="0" applyNumberFormat="1" applyFont="1" applyBorder="1" applyAlignment="1" applyProtection="1">
      <alignment horizontal="center" vertical="center"/>
      <protection locked="0"/>
    </xf>
    <xf numFmtId="0" fontId="0" fillId="0" borderId="0" xfId="0" applyAlignment="1">
      <alignment horizontal="center" vertical="center"/>
    </xf>
    <xf numFmtId="0" fontId="46" fillId="0" borderId="0" xfId="0" applyFont="1" applyAlignment="1">
      <alignment horizontal="center" vertical="center"/>
    </xf>
    <xf numFmtId="14" fontId="46" fillId="0" borderId="0" xfId="0" applyNumberFormat="1" applyFont="1" applyAlignment="1">
      <alignment horizontal="center" vertical="center"/>
    </xf>
    <xf numFmtId="0" fontId="47" fillId="0" borderId="0" xfId="0" applyFont="1" applyAlignment="1">
      <alignment horizontal="center" vertical="center" wrapText="1"/>
    </xf>
    <xf numFmtId="0" fontId="34" fillId="0" borderId="11" xfId="46" applyBorder="1" applyAlignment="1">
      <alignment horizontal="left" vertical="center" wrapText="1"/>
    </xf>
    <xf numFmtId="14" fontId="0" fillId="0" borderId="11" xfId="0" applyNumberFormat="1" applyBorder="1" applyAlignment="1">
      <alignment horizontal="left" vertical="center" wrapText="1"/>
    </xf>
    <xf numFmtId="43" fontId="46" fillId="0" borderId="0" xfId="49" applyFont="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ompraspublicas.gob.ec/ProcesoContratacion/compras/PC/informacionProcesoContratacion2.cpe?idSoliCompra=aaVTA_cS5C_yjAD0yyzwFdO-Ck9FLI0g5JnBeJi_fn8," TargetMode="External" /><Relationship Id="rId2" Type="http://schemas.openxmlformats.org/officeDocument/2006/relationships/hyperlink" Target="https://www.compraspublicas.gob.ec/ProcesoContratacion/compras/PC/informacionProcesoContratacion2.cpe?idSoliCompra=o9KZjgpJVwUOFMkKISgQI96WARjWUftkWKYrBidaG-U," TargetMode="External" /><Relationship Id="rId3" Type="http://schemas.openxmlformats.org/officeDocument/2006/relationships/hyperlink" Target="https://www.compraspublicas.gob.ec/ProcesoContratacion/compras/PC/informacionProcesoContratacion2.cpe?idSoliCompra=_k_M2uUnh-IudP3-gXD-i0WzzTx1WR9odTZ8XI3yQ0I," TargetMode="External" /><Relationship Id="rId4" Type="http://schemas.openxmlformats.org/officeDocument/2006/relationships/hyperlink" Target="https://www.compraspublicas.gob.ec/ProcesoContratacion/compras/PC/informacionProcesoContratacion2.cpe?idSoliCompra=Z8Al2xxSQYxI9jVC6CB43cUU3W-TEkgwHk5lVo8Vk8Y," TargetMode="External" /><Relationship Id="rId5" Type="http://schemas.openxmlformats.org/officeDocument/2006/relationships/hyperlink" Target="https://www.compraspublicas.gob.ec/ProcesoContratacion/compras/PC/informacionProcesoContratacion2.cpe?idSoliCompra=Jr9IR8D3euQSU10vJOgxJXcFnBp3LFUYXHKI4KFgjas," TargetMode="External" /><Relationship Id="rId6" Type="http://schemas.openxmlformats.org/officeDocument/2006/relationships/hyperlink" Target="https://www.compraspublicas.gob.ec/ProcesoContratacion/compras/PC/informacionProcesoContratacion2.cpe?idSoliCompra=NsRXGM0L25fkYKkIprOk0U0Pe9H2PpXAgvGGklkOH1c," TargetMode="External" /><Relationship Id="rId7" Type="http://schemas.openxmlformats.org/officeDocument/2006/relationships/hyperlink" Target="https://www.compraspublicas.gob.ec/ProcesoContratacion/compras/PC/informacionProcesoContratacion2.cpe?idSoliCompra=v9Az7f6dkODwwEUJFmvAsiUrAYHXARWUqDc0VxTUrs0," TargetMode="External" /><Relationship Id="rId8" Type="http://schemas.openxmlformats.org/officeDocument/2006/relationships/hyperlink" Target="https://www.compraspublicas.gob.ec/ProcesoContratacion/compras/PC/informacionProcesoContratacion2.cpe?idSoliCompra=3fJaKryU0qTGxscv4GeE2NFA0vs5d6VpfQ3ONyWY81Y," TargetMode="External" /><Relationship Id="rId9" Type="http://schemas.openxmlformats.org/officeDocument/2006/relationships/hyperlink" Target="https://www.compraspublicas.gob.ec/ProcesoContratacion/compras/PC/informacionProcesoContratacion2.cpe?idSoliCompra=wvVW6DWFtEeFF7WkJvNfHGjjLRH_pcQituV7jo_o8p8," TargetMode="External" /><Relationship Id="rId10" Type="http://schemas.openxmlformats.org/officeDocument/2006/relationships/hyperlink" Target="https://www.compraspublicas.gob.ec/ProcesoContratacion/compras/PC/informacionProcesoContratacion2.cpe?idSoliCompra=wH5n47pxjdE7CBzygQU9289_gIkogDAVW0LriicObOc," TargetMode="External" /><Relationship Id="rId11" Type="http://schemas.openxmlformats.org/officeDocument/2006/relationships/hyperlink" Target="https://www.compraspublicas.gob.ec/ProcesoContratacion/compras/PC/informacionProcesoContratacion2.cpe?idSoliCompra=nKh_v8g2QgbMuJ6N7MsixUwlE3ke9AvcKOVsq_Gx7zU," TargetMode="External" /><Relationship Id="rId12" Type="http://schemas.openxmlformats.org/officeDocument/2006/relationships/hyperlink" Target="https://www.compraspublicas.gob.ec/ProcesoContratacion/compras/PC/informacionProcesoContratacion2.cpe?idSoliCompra=jFvWxZlYXbWc6yfKrx-tvCuMvGT5LScWU2h5gj72XIg," TargetMode="External" /><Relationship Id="rId13" Type="http://schemas.openxmlformats.org/officeDocument/2006/relationships/hyperlink" Target="https://www.compraspublicas.gob.ec/ProcesoContratacion/compras/PC/informacionProcesoContratacion2.cpe?idSoliCompra=ydQ_DDeWjHbMVTTGiHon-T-BUP4bi1-6dqZz-XjddnQ," TargetMode="External" /><Relationship Id="rId14" Type="http://schemas.openxmlformats.org/officeDocument/2006/relationships/hyperlink" Target="https://www.compraspublicas.gob.ec/ProcesoContratacion/compras/PC/informacionProcesoContratacion2.cpe?idSoliCompra=gRfHh4prr8PQVmYbuHnz7e2KvHzJeYOTKKGG9gWPty0," TargetMode="External" /><Relationship Id="rId15" Type="http://schemas.openxmlformats.org/officeDocument/2006/relationships/hyperlink" Target="https://www.compraspublicas.gob.ec/ProcesoContratacion/compras/PC/informacionProcesoContratacion2.cpe?idSoliCompra=yvbInpcO9atiebZmlg5_7_96JPmjjl_EAmHjqCAhyCA," TargetMode="External" /><Relationship Id="rId16" Type="http://schemas.openxmlformats.org/officeDocument/2006/relationships/hyperlink" Target="https://www.compraspublicas.gob.ec/ProcesoContratacion/compras/PC/informacionProcesoContratacion2.cpe?idSoliCompra=0h4l4bP0oO8PcrBiYN-8crte4GswWmX9XmKWHEmB6GY," TargetMode="External" /><Relationship Id="rId17" Type="http://schemas.openxmlformats.org/officeDocument/2006/relationships/hyperlink" Target="https://www.compraspublicas.gob.ec/ProcesoContratacion/compras/PC/informacionProcesoContratacion2.cpe?idSoliCompra=uEQgRnkpfdmQbuPkDGktpPlCzI42uuzNakzDsics3dE," TargetMode="External" /><Relationship Id="rId18" Type="http://schemas.openxmlformats.org/officeDocument/2006/relationships/hyperlink" Target="https://www.compraspublicas.gob.ec/ProcesoContratacion/compras/PC/informacionProcesoContratacion2.cpe?idSoliCompra=EOOYahB6RS3FT4zVQBok3W9glpUAJZE3KkOQkPpi31E," TargetMode="External" /><Relationship Id="rId19" Type="http://schemas.openxmlformats.org/officeDocument/2006/relationships/hyperlink" Target="https://www.compraspublicas.gob.ec/ProcesoContratacion/compras/PC/informacionProcesoContratacion2.cpe?idSoliCompra=ZrXTnqXvBjveivSww6Uj7fC2vuaWSrPnHVd1YYQyr8U," TargetMode="External" /><Relationship Id="rId20" Type="http://schemas.openxmlformats.org/officeDocument/2006/relationships/hyperlink" Target="https://www.compraspublicas.gob.ec/ProcesoContratacion/compras/PC/informacionProcesoContratacion2.cpe?idSoliCompra=naHBrj235LVoYE9eVBLSIpJS2CwX1akxLg8__Z53Qdo," TargetMode="External" /><Relationship Id="rId21" Type="http://schemas.openxmlformats.org/officeDocument/2006/relationships/hyperlink" Target="https://www.compraspublicas.gob.ec/ProcesoContratacion/compras/PC/informacionProcesoContratacion2.cpe?idSoliCompra=0Uby66dQKfcTcRJcCbENqcIREsYM4eGTvuNlPsVZ438," TargetMode="External" /><Relationship Id="rId22" Type="http://schemas.openxmlformats.org/officeDocument/2006/relationships/hyperlink" Target="https://www.compraspublicas.gob.ec/ProcesoContratacion/compras/PC/informacionProcesoContratacion2.cpe?idSoliCompra=k98b6YEgE0aM8t-XeWipO5fgTUmNWJ66qhhetpesFlE," TargetMode="External" /><Relationship Id="rId23" Type="http://schemas.openxmlformats.org/officeDocument/2006/relationships/hyperlink" Target="https://www.compraspublicas.gob.ec/ProcesoContratacion/compras/PC/informacionProcesoContratacion2.cpe?idSoliCompra=vxfoloIJe5iGWoU_zZJfNT4Ne5TY7aGDPN8vQqm1IDc," TargetMode="External" /><Relationship Id="rId24" Type="http://schemas.openxmlformats.org/officeDocument/2006/relationships/hyperlink" Target="https://www.compraspublicas.gob.ec/ProcesoContratacion/compras/PC/informacionProcesoContratacion2.cpe?idSoliCompra=-B22ZuGtYkHOlXxkymP81-GAF6TjHYQ351kQRuxdNjo," TargetMode="External" /><Relationship Id="rId25" Type="http://schemas.openxmlformats.org/officeDocument/2006/relationships/hyperlink" Target="https://www.compraspublicas.gob.ec/ProcesoContratacion/compras/PC/informacionProcesoContratacion2.cpe?idSoliCompra=46gWCwRvkSNqqimFzAnmb0HSnEDjIBlBq77AUuTOmQU," TargetMode="External" /><Relationship Id="rId26" Type="http://schemas.openxmlformats.org/officeDocument/2006/relationships/hyperlink" Target="https://www.compraspublicas.gob.ec/ProcesoContratacion/compras/PC/informacionProcesoContratacion2.cpe?idSoliCompra=Lg51sQl2_B62YEAi98ajt0KLvHx3FQDEvFMCxGlWVBY," TargetMode="External" /><Relationship Id="rId27" Type="http://schemas.openxmlformats.org/officeDocument/2006/relationships/hyperlink" Target="https://www.compraspublicas.gob.ec/ProcesoContratacion/compras/PC/informacionProcesoContratacion2.cpe?idSoliCompra=mNm2a6uo9fiff_uAyJs_pf5EwKiHEI_hPJ8RoX3OlgM," TargetMode="External" /><Relationship Id="rId28" Type="http://schemas.openxmlformats.org/officeDocument/2006/relationships/hyperlink" Target="https://www.compraspublicas.gob.ec/ProcesoContratacion/compras/PC/informacionProcesoContratacion2.cpe?idSoliCompra=Wd8pT6u1hRzkM5D9qz3zIMqgjrp3ZMk2OLTPzymBHKE," TargetMode="External" /><Relationship Id="rId29" Type="http://schemas.openxmlformats.org/officeDocument/2006/relationships/hyperlink" Target="https://www.compraspublicas.gob.ec/ProcesoContratacion/compras/PC/informacionProcesoContratacion2.cpe?idSoliCompra=SPj3mlEs8vVbsl79QNDBH2dORLdQgV4mS-qNoGG0oTg," TargetMode="External" /><Relationship Id="rId30" Type="http://schemas.openxmlformats.org/officeDocument/2006/relationships/hyperlink" Target="https://www.compraspublicas.gob.ec/ProcesoContratacion/compras/PC/informacionProcesoContratacion2.cpe?idSoliCompra=S2xuK9FCNzdYaCYZO3ZD3Jld27UA7al17l9P_RIoP_4," TargetMode="External" /><Relationship Id="rId31" Type="http://schemas.openxmlformats.org/officeDocument/2006/relationships/hyperlink" Target="https://www.compraspublicas.gob.ec/ProcesoContratacion/compras/PC/informacionProcesoContratacion2.cpe?idSoliCompra=jBbcrszjtjGSij6cL4s9MMYFFLt9MnuZ0RzAn-3cWJk," TargetMode="External" /><Relationship Id="rId32" Type="http://schemas.openxmlformats.org/officeDocument/2006/relationships/hyperlink" Target="https://www.compraspublicas.gob.ec/ProcesoContratacion/compras/PC/informacionProcesoContratacion2.cpe?idSoliCompra=dd8qRJS91WjqkjCzOseMIZfHU1Iu4--zXNKP-jItTVU," TargetMode="External" /><Relationship Id="rId33" Type="http://schemas.openxmlformats.org/officeDocument/2006/relationships/hyperlink" Target="https://www.compraspublicas.gob.ec/ProcesoContratacion/compras/PC/informacionProcesoContratacion2.cpe?idSoliCompra=eyPAWpaqfObdmDCrBaRsaJSt4KJ8DQDIE98vCJUSPdk," TargetMode="External" /><Relationship Id="rId34" Type="http://schemas.openxmlformats.org/officeDocument/2006/relationships/hyperlink" Target="https://www.compraspublicas.gob.ec/ProcesoContratacion/compras/PC/informacionProcesoContratacion2.cpe?idSoliCompra=Qdr512UarCCF7kocA7brTkwcXqjgl5qjP6MWNUIwKGc," TargetMode="External" /><Relationship Id="rId35" Type="http://schemas.openxmlformats.org/officeDocument/2006/relationships/hyperlink" Target="https://www.compraspublicas.gob.ec/ProcesoContratacion/compras/PC/informacionProcesoContratacion2.cpe?idSoliCompra=qzRTXLcvm1yY79-wEkaAZus7J6_3bC6e1K6W3kpkJLs," TargetMode="External" /><Relationship Id="rId36" Type="http://schemas.openxmlformats.org/officeDocument/2006/relationships/hyperlink" Target="https://www.compraspublicas.gob.ec/ProcesoContratacion/compras/PC/informacionProcesoContratacion2.cpe?idSoliCompra=XWSX9SO8-0tW4J01W67qPxra80v6tuAEJBLVA5S15lA," TargetMode="External" /><Relationship Id="rId37" Type="http://schemas.openxmlformats.org/officeDocument/2006/relationships/hyperlink" Target="https://www.compraspublicas.gob.ec/ProcesoContratacion/compras/PC/informacionProcesoContratacion2.cpe?idSoliCompra=JgXV5lmhk_voY2CLym-rGeKOfZ4BQ3YMvBQG3UD2vCM," TargetMode="External" /><Relationship Id="rId38" Type="http://schemas.openxmlformats.org/officeDocument/2006/relationships/hyperlink" Target="https://www.compraspublicas.gob.ec/ProcesoContratacion/compras/PC/informacionProcesoContratacion2.cpe?idSoliCompra=vbMnpFbBDGCdT2RS94KzwQEC5BO3IucoInljzbA32uw," TargetMode="External" /><Relationship Id="rId39" Type="http://schemas.openxmlformats.org/officeDocument/2006/relationships/hyperlink" Target="https://www.compraspublicas.gob.ec/ProcesoContratacion/compras/PC/informacionProcesoContratacion2.cpe?idSoliCompra=QznjcHovSNXXhsl353oTlR72NXJY2beOwwYc4Zoi-uY," TargetMode="External" /><Relationship Id="rId40" Type="http://schemas.openxmlformats.org/officeDocument/2006/relationships/hyperlink" Target="https://www.compraspublicas.gob.ec/ProcesoContratacion/compras/PC/informacionProcesoContratacion2.cpe?idSoliCompra=YhsuzJed69Y0EOuxjaLDCR2MFjTupZI9btW4e_AQJh8," TargetMode="External" /><Relationship Id="rId41" Type="http://schemas.openxmlformats.org/officeDocument/2006/relationships/hyperlink" Target="https://www.compraspublicas.gob.ec/ProcesoContratacion/compras/PC/informacionProcesoContratacion2.cpe?idSoliCompra=pGvqYwjONTo3l05gYj5zsA0IcYTBLF7Xi1c5BftTdG4," TargetMode="External" /><Relationship Id="rId42" Type="http://schemas.openxmlformats.org/officeDocument/2006/relationships/hyperlink" Target="https://www.compraspublicas.gob.ec/ProcesoContratacion/compras/PC/informacionProcesoContratacion2.cpe?idSoliCompra=awoCuVoxzLOkGvCJ4V62gNDKh3YCP70GKsBIGS0hKSc," TargetMode="External" /><Relationship Id="rId43" Type="http://schemas.openxmlformats.org/officeDocument/2006/relationships/hyperlink" Target="https://www.compraspublicas.gob.ec/ProcesoContratacion/compras/PC/informacionProcesoContratacion2.cpe?idSoliCompra=SaVGyADa3ZvSDmaX1c5IdaJU-zTmIQahomhr9dz7F6s," TargetMode="External" /><Relationship Id="rId44" Type="http://schemas.openxmlformats.org/officeDocument/2006/relationships/hyperlink" Target="https://www.compraspublicas.gob.ec/ProcesoContratacion/compras/PC/informacionProcesoContratacion2.cpe?idSoliCompra=1joQYM4FXhSqLEb1hywE_etvmEHIkjOTIgGypDQ4PuI," TargetMode="External" /><Relationship Id="rId45" Type="http://schemas.openxmlformats.org/officeDocument/2006/relationships/hyperlink" Target="https://www.compraspublicas.gob.ec/ProcesoContratacion/compras/PC/informacionProcesoContratacion2.cpe?idSoliCompra=46yy5WIMn5kMw7tw8K0JWYmRIlxw1D6x8Rv-ItKyR-c," TargetMode="External" /><Relationship Id="rId46" Type="http://schemas.openxmlformats.org/officeDocument/2006/relationships/hyperlink" Target="https://www.compraspublicas.gob.ec/ProcesoContratacion/compras/PC/informacionProcesoContratacion2.cpe?idSoliCompra=3wRj3ZA5Hqt2_RifOlTbP8BpGiAiKbSzjIR65P-CS08," TargetMode="External" /><Relationship Id="rId47" Type="http://schemas.openxmlformats.org/officeDocument/2006/relationships/hyperlink" Target="https://www.compraspublicas.gob.ec/ProcesoContratacion/compras/PC/informacionProcesoContratacion2.cpe?idSoliCompra=3fQvChUqpjaZbBfs9BnTVTVGupkKp_xYhAaugUhXW7k," TargetMode="External" /><Relationship Id="rId48" Type="http://schemas.openxmlformats.org/officeDocument/2006/relationships/hyperlink" Target="https://www.compraspublicas.gob.ec/ProcesoContratacion/compras/PC/informacionProcesoContratacion2.cpe?idSoliCompra=z4W4a6bCO5ytEfV3d4hfiaDi64-fBPyoSCr0W3baHxk," TargetMode="External" /><Relationship Id="rId49" Type="http://schemas.openxmlformats.org/officeDocument/2006/relationships/hyperlink" Target="https://www.compraspublicas.gob.ec/ProcesoContratacion/compras/PC/informacionProcesoContratacion2.cpe?idSoliCompra=-LbObiOJueQihCBZmyA_SBDAgzU_AXFpbUcx2Iq7v2g," TargetMode="External" /><Relationship Id="rId50" Type="http://schemas.openxmlformats.org/officeDocument/2006/relationships/hyperlink" Target="https://www.compraspublicas.gob.ec/ProcesoContratacion/compras/PC/informacionProcesoContratacion2.cpe?idSoliCompra=RV77FmVERvUgvDw7mrYaQNsVJsI3fQYiJmA7NnMABCA," TargetMode="External" /><Relationship Id="rId51" Type="http://schemas.openxmlformats.org/officeDocument/2006/relationships/hyperlink" Target="https://www.compraspublicas.gob.ec/ProcesoContratacion/compras/PC/informacionProcesoContratacion2.cpe?idSoliCompra=JgH26bqY7aQyqF08h58ATOSCwFX7HtH30ONi8tIYwzg," TargetMode="External" /><Relationship Id="rId52" Type="http://schemas.openxmlformats.org/officeDocument/2006/relationships/hyperlink" Target="https://www.compraspublicas.gob.ec/ProcesoContratacion/compras/PC/informacionProcesoContratacion2.cpe?idSoliCompra=tQfC5Yepb8IZMpAS1W1aypVxVEPKYViufAHr9LNXTjQ," TargetMode="External" /><Relationship Id="rId53" Type="http://schemas.openxmlformats.org/officeDocument/2006/relationships/hyperlink" Target="https://www.compraspublicas.gob.ec/ProcesoContratacion/compras/PC/informacionProcesoContratacion2.cpe?idSoliCompra=2LRHHus3UepNh-BOeG89DoTXdXwyxYqIDegv4-HhQHg," TargetMode="External" /><Relationship Id="rId54" Type="http://schemas.openxmlformats.org/officeDocument/2006/relationships/vmlDrawing" Target="../drawings/vmlDrawing1.vml" /><Relationship Id="rId5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B1:G56"/>
  <sheetViews>
    <sheetView tabSelected="1" zoomScale="130" zoomScaleNormal="130" zoomScalePageLayoutView="0" workbookViewId="0" topLeftCell="A1">
      <selection activeCell="J6" sqref="J6"/>
    </sheetView>
  </sheetViews>
  <sheetFormatPr defaultColWidth="11.57421875" defaultRowHeight="19.5" customHeight="1"/>
  <cols>
    <col min="1" max="2" width="11.57421875" style="15" customWidth="1"/>
    <col min="3" max="3" width="21.7109375" style="15" customWidth="1"/>
    <col min="4" max="4" width="25.421875" style="15" customWidth="1"/>
    <col min="5" max="5" width="16.7109375" style="16" bestFit="1" customWidth="1"/>
    <col min="6" max="6" width="30.8515625" style="20" customWidth="1"/>
    <col min="7" max="7" width="25.57421875" style="15" customWidth="1"/>
    <col min="8" max="16384" width="11.57421875" style="15" customWidth="1"/>
  </cols>
  <sheetData>
    <row r="1" spans="2:7" ht="19.5" customHeight="1">
      <c r="B1" s="8" t="s">
        <v>19</v>
      </c>
      <c r="C1" s="8"/>
      <c r="D1" s="8"/>
      <c r="E1" s="8"/>
      <c r="F1" s="8"/>
      <c r="G1" s="8"/>
    </row>
    <row r="2" ht="19.5" customHeight="1">
      <c r="F2" s="15"/>
    </row>
    <row r="3" spans="2:7" s="17" customFormat="1" ht="23.25" customHeight="1">
      <c r="B3" s="6" t="s">
        <v>23</v>
      </c>
      <c r="C3" s="6" t="s">
        <v>21</v>
      </c>
      <c r="D3" s="6" t="s">
        <v>17</v>
      </c>
      <c r="E3" s="7" t="s">
        <v>18</v>
      </c>
      <c r="F3" s="6" t="s">
        <v>20</v>
      </c>
      <c r="G3" s="6" t="s">
        <v>22</v>
      </c>
    </row>
    <row r="4" spans="2:7" ht="19.5" customHeight="1">
      <c r="B4" s="11" t="s">
        <v>29</v>
      </c>
      <c r="C4" s="11" t="s">
        <v>3</v>
      </c>
      <c r="D4" s="18" t="s">
        <v>107</v>
      </c>
      <c r="E4" s="19">
        <v>44348.833333333336</v>
      </c>
      <c r="F4" s="11">
        <v>42240</v>
      </c>
      <c r="G4" s="11" t="s">
        <v>108</v>
      </c>
    </row>
    <row r="5" spans="2:7" ht="19.5" customHeight="1">
      <c r="B5" s="11" t="s">
        <v>29</v>
      </c>
      <c r="C5" s="11" t="s">
        <v>3</v>
      </c>
      <c r="D5" s="18" t="s">
        <v>109</v>
      </c>
      <c r="E5" s="19">
        <v>44349.833333333336</v>
      </c>
      <c r="F5" s="11">
        <v>85328.51599999999</v>
      </c>
      <c r="G5" s="11" t="s">
        <v>108</v>
      </c>
    </row>
    <row r="6" spans="2:7" ht="19.5" customHeight="1">
      <c r="B6" s="11" t="s">
        <v>29</v>
      </c>
      <c r="C6" s="11" t="s">
        <v>3</v>
      </c>
      <c r="D6" s="18" t="s">
        <v>110</v>
      </c>
      <c r="E6" s="19">
        <v>44357.833333333336</v>
      </c>
      <c r="F6" s="11">
        <v>13188</v>
      </c>
      <c r="G6" s="11" t="s">
        <v>111</v>
      </c>
    </row>
    <row r="7" spans="2:7" ht="19.5" customHeight="1">
      <c r="B7" s="11" t="s">
        <v>29</v>
      </c>
      <c r="C7" s="11" t="s">
        <v>3</v>
      </c>
      <c r="D7" s="18" t="s">
        <v>112</v>
      </c>
      <c r="E7" s="19">
        <v>44363.833333333336</v>
      </c>
      <c r="F7" s="11">
        <v>10584.4</v>
      </c>
      <c r="G7" s="11" t="s">
        <v>108</v>
      </c>
    </row>
    <row r="8" spans="2:7" ht="19.5" customHeight="1">
      <c r="B8" s="11" t="s">
        <v>29</v>
      </c>
      <c r="C8" s="11" t="s">
        <v>3</v>
      </c>
      <c r="D8" s="18" t="s">
        <v>113</v>
      </c>
      <c r="E8" s="19">
        <v>44361.791666666664</v>
      </c>
      <c r="F8" s="11">
        <v>7938.73</v>
      </c>
      <c r="G8" s="11" t="s">
        <v>108</v>
      </c>
    </row>
    <row r="9" spans="2:7" ht="19.5" customHeight="1">
      <c r="B9" s="11" t="s">
        <v>29</v>
      </c>
      <c r="C9" s="11" t="s">
        <v>3</v>
      </c>
      <c r="D9" s="18" t="s">
        <v>114</v>
      </c>
      <c r="E9" s="19">
        <v>44362.833333333336</v>
      </c>
      <c r="F9" s="11">
        <v>3751.263</v>
      </c>
      <c r="G9" s="11" t="s">
        <v>111</v>
      </c>
    </row>
    <row r="10" spans="2:7" ht="19.5" customHeight="1">
      <c r="B10" s="11" t="s">
        <v>29</v>
      </c>
      <c r="C10" s="11" t="s">
        <v>3</v>
      </c>
      <c r="D10" s="18" t="s">
        <v>115</v>
      </c>
      <c r="E10" s="19">
        <v>44364.666666666664</v>
      </c>
      <c r="F10" s="11">
        <v>7379.8749</v>
      </c>
      <c r="G10" s="11" t="s">
        <v>108</v>
      </c>
    </row>
    <row r="11" spans="2:7" ht="19.5" customHeight="1">
      <c r="B11" s="11" t="s">
        <v>29</v>
      </c>
      <c r="C11" s="11" t="s">
        <v>3</v>
      </c>
      <c r="D11" s="18" t="s">
        <v>116</v>
      </c>
      <c r="E11" s="19">
        <v>44363.833333333336</v>
      </c>
      <c r="F11" s="11">
        <v>6999.99</v>
      </c>
      <c r="G11" s="11" t="s">
        <v>111</v>
      </c>
    </row>
    <row r="12" spans="2:7" ht="19.5" customHeight="1">
      <c r="B12" s="11" t="s">
        <v>29</v>
      </c>
      <c r="C12" s="11" t="s">
        <v>3</v>
      </c>
      <c r="D12" s="18" t="s">
        <v>117</v>
      </c>
      <c r="E12" s="19">
        <v>44364.833333333336</v>
      </c>
      <c r="F12" s="11">
        <v>24300</v>
      </c>
      <c r="G12" s="11" t="s">
        <v>111</v>
      </c>
    </row>
    <row r="13" spans="2:7" ht="19.5" customHeight="1">
      <c r="B13" s="11" t="s">
        <v>29</v>
      </c>
      <c r="C13" s="11" t="s">
        <v>3</v>
      </c>
      <c r="D13" s="18" t="s">
        <v>118</v>
      </c>
      <c r="E13" s="19">
        <v>44368.833333333336</v>
      </c>
      <c r="F13" s="11">
        <v>10133.05</v>
      </c>
      <c r="G13" s="11" t="s">
        <v>108</v>
      </c>
    </row>
    <row r="14" spans="2:7" ht="19.5" customHeight="1">
      <c r="B14" s="11" t="s">
        <v>29</v>
      </c>
      <c r="C14" s="11" t="s">
        <v>3</v>
      </c>
      <c r="D14" s="18" t="s">
        <v>119</v>
      </c>
      <c r="E14" s="19">
        <v>44371.833333333336</v>
      </c>
      <c r="F14" s="11">
        <v>53540</v>
      </c>
      <c r="G14" s="11" t="s">
        <v>111</v>
      </c>
    </row>
    <row r="15" spans="2:7" ht="19.5" customHeight="1">
      <c r="B15" s="11" t="s">
        <v>29</v>
      </c>
      <c r="C15" s="11" t="s">
        <v>3</v>
      </c>
      <c r="D15" s="18" t="s">
        <v>120</v>
      </c>
      <c r="E15" s="19">
        <v>44369.833333333336</v>
      </c>
      <c r="F15" s="11">
        <v>29570.100000000002</v>
      </c>
      <c r="G15" s="11" t="s">
        <v>111</v>
      </c>
    </row>
    <row r="16" spans="2:7" ht="19.5" customHeight="1">
      <c r="B16" s="11" t="s">
        <v>29</v>
      </c>
      <c r="C16" s="11" t="s">
        <v>3</v>
      </c>
      <c r="D16" s="18" t="s">
        <v>121</v>
      </c>
      <c r="E16" s="19">
        <v>44370.833333333336</v>
      </c>
      <c r="F16" s="11">
        <v>17047.65</v>
      </c>
      <c r="G16" s="11" t="s">
        <v>108</v>
      </c>
    </row>
    <row r="17" spans="2:7" ht="19.5" customHeight="1">
      <c r="B17" s="11" t="s">
        <v>29</v>
      </c>
      <c r="C17" s="11" t="s">
        <v>3</v>
      </c>
      <c r="D17" s="18" t="s">
        <v>122</v>
      </c>
      <c r="E17" s="19">
        <v>44365.541666666664</v>
      </c>
      <c r="F17" s="11">
        <v>18763.760000000002</v>
      </c>
      <c r="G17" s="11" t="s">
        <v>123</v>
      </c>
    </row>
    <row r="18" spans="2:7" ht="19.5" customHeight="1">
      <c r="B18" s="11" t="s">
        <v>29</v>
      </c>
      <c r="C18" s="11" t="s">
        <v>3</v>
      </c>
      <c r="D18" s="18" t="s">
        <v>124</v>
      </c>
      <c r="E18" s="19">
        <v>44277.625</v>
      </c>
      <c r="F18" s="11">
        <v>67652.64</v>
      </c>
      <c r="G18" s="11" t="s">
        <v>111</v>
      </c>
    </row>
    <row r="19" spans="2:7" ht="19.5" customHeight="1">
      <c r="B19" s="11" t="s">
        <v>29</v>
      </c>
      <c r="C19" s="11" t="s">
        <v>3</v>
      </c>
      <c r="D19" s="18" t="s">
        <v>125</v>
      </c>
      <c r="E19" s="19">
        <v>44300.75</v>
      </c>
      <c r="F19" s="11">
        <v>38750.740000000005</v>
      </c>
      <c r="G19" s="11" t="s">
        <v>111</v>
      </c>
    </row>
    <row r="20" spans="2:7" ht="19.5" customHeight="1">
      <c r="B20" s="11" t="s">
        <v>29</v>
      </c>
      <c r="C20" s="11" t="s">
        <v>3</v>
      </c>
      <c r="D20" s="18" t="s">
        <v>126</v>
      </c>
      <c r="E20" s="19">
        <v>44298.833333333336</v>
      </c>
      <c r="F20" s="11">
        <v>15885.23</v>
      </c>
      <c r="G20" s="11" t="s">
        <v>111</v>
      </c>
    </row>
    <row r="21" spans="2:7" ht="19.5" customHeight="1">
      <c r="B21" s="11" t="s">
        <v>29</v>
      </c>
      <c r="C21" s="11" t="s">
        <v>3</v>
      </c>
      <c r="D21" s="18" t="s">
        <v>127</v>
      </c>
      <c r="E21" s="19">
        <v>44300.833333333336</v>
      </c>
      <c r="F21" s="11">
        <v>13973.000000000002</v>
      </c>
      <c r="G21" s="11" t="s">
        <v>108</v>
      </c>
    </row>
    <row r="22" spans="2:7" ht="19.5" customHeight="1">
      <c r="B22" s="11" t="s">
        <v>29</v>
      </c>
      <c r="C22" s="11" t="s">
        <v>3</v>
      </c>
      <c r="D22" s="18" t="s">
        <v>128</v>
      </c>
      <c r="E22" s="19">
        <v>44330.541666666664</v>
      </c>
      <c r="F22" s="11">
        <v>31223.236</v>
      </c>
      <c r="G22" s="11" t="s">
        <v>111</v>
      </c>
    </row>
    <row r="23" spans="2:7" ht="19.5" customHeight="1">
      <c r="B23" s="11" t="s">
        <v>29</v>
      </c>
      <c r="C23" s="11" t="s">
        <v>3</v>
      </c>
      <c r="D23" s="18" t="s">
        <v>129</v>
      </c>
      <c r="E23" s="19">
        <v>44333.666666666664</v>
      </c>
      <c r="F23" s="11">
        <v>14991</v>
      </c>
      <c r="G23" s="11" t="s">
        <v>108</v>
      </c>
    </row>
    <row r="24" spans="2:7" ht="19.5" customHeight="1">
      <c r="B24" s="11" t="s">
        <v>29</v>
      </c>
      <c r="C24" s="11" t="s">
        <v>3</v>
      </c>
      <c r="D24" s="18" t="s">
        <v>130</v>
      </c>
      <c r="E24" s="19">
        <v>44334.833333333336</v>
      </c>
      <c r="F24" s="11">
        <v>11864.44</v>
      </c>
      <c r="G24" s="11" t="s">
        <v>108</v>
      </c>
    </row>
    <row r="25" spans="2:7" ht="19.5" customHeight="1">
      <c r="B25" s="11" t="s">
        <v>29</v>
      </c>
      <c r="C25" s="11" t="s">
        <v>3</v>
      </c>
      <c r="D25" s="18" t="s">
        <v>131</v>
      </c>
      <c r="E25" s="19">
        <v>44335.833333333336</v>
      </c>
      <c r="F25" s="11">
        <v>20277.859999999997</v>
      </c>
      <c r="G25" s="11" t="s">
        <v>108</v>
      </c>
    </row>
    <row r="26" spans="2:7" ht="19.5" customHeight="1">
      <c r="B26" s="11" t="s">
        <v>29</v>
      </c>
      <c r="C26" s="11" t="s">
        <v>3</v>
      </c>
      <c r="D26" s="18" t="s">
        <v>132</v>
      </c>
      <c r="E26" s="19">
        <v>44328.833333333336</v>
      </c>
      <c r="F26" s="11">
        <v>14499.98</v>
      </c>
      <c r="G26" s="11" t="s">
        <v>108</v>
      </c>
    </row>
    <row r="27" spans="2:7" ht="19.5" customHeight="1">
      <c r="B27" s="11" t="s">
        <v>29</v>
      </c>
      <c r="C27" s="11" t="s">
        <v>3</v>
      </c>
      <c r="D27" s="18" t="s">
        <v>133</v>
      </c>
      <c r="E27" s="19">
        <v>44490.833333333336</v>
      </c>
      <c r="F27" s="11">
        <v>14391.864</v>
      </c>
      <c r="G27" s="11" t="s">
        <v>111</v>
      </c>
    </row>
    <row r="28" spans="2:7" ht="19.5" customHeight="1">
      <c r="B28" s="11" t="s">
        <v>29</v>
      </c>
      <c r="C28" s="11" t="s">
        <v>3</v>
      </c>
      <c r="D28" s="18" t="s">
        <v>134</v>
      </c>
      <c r="E28" s="19">
        <v>44495.75</v>
      </c>
      <c r="F28" s="11">
        <v>9760.44846</v>
      </c>
      <c r="G28" s="11" t="s">
        <v>111</v>
      </c>
    </row>
    <row r="29" spans="2:7" ht="19.5" customHeight="1">
      <c r="B29" s="11" t="s">
        <v>29</v>
      </c>
      <c r="C29" s="11" t="s">
        <v>3</v>
      </c>
      <c r="D29" s="18" t="s">
        <v>135</v>
      </c>
      <c r="E29" s="19">
        <v>44516.833333333336</v>
      </c>
      <c r="F29" s="11">
        <v>26860</v>
      </c>
      <c r="G29" s="11" t="s">
        <v>108</v>
      </c>
    </row>
    <row r="30" spans="2:7" ht="19.5" customHeight="1">
      <c r="B30" s="11" t="s">
        <v>29</v>
      </c>
      <c r="C30" s="11" t="s">
        <v>3</v>
      </c>
      <c r="D30" s="18" t="s">
        <v>136</v>
      </c>
      <c r="E30" s="19">
        <v>44523.75</v>
      </c>
      <c r="F30" s="11">
        <v>84289.8</v>
      </c>
      <c r="G30" s="11" t="s">
        <v>111</v>
      </c>
    </row>
    <row r="31" spans="2:7" ht="19.5" customHeight="1">
      <c r="B31" s="11" t="s">
        <v>29</v>
      </c>
      <c r="C31" s="11" t="s">
        <v>3</v>
      </c>
      <c r="D31" s="18" t="s">
        <v>137</v>
      </c>
      <c r="E31" s="19">
        <v>44532.833333333336</v>
      </c>
      <c r="F31" s="11">
        <v>28063</v>
      </c>
      <c r="G31" s="11" t="s">
        <v>111</v>
      </c>
    </row>
    <row r="32" spans="2:7" ht="19.5" customHeight="1">
      <c r="B32" s="11" t="s">
        <v>29</v>
      </c>
      <c r="C32" s="11" t="s">
        <v>3</v>
      </c>
      <c r="D32" s="18" t="s">
        <v>138</v>
      </c>
      <c r="E32" s="19">
        <v>44445.833333333336</v>
      </c>
      <c r="F32" s="11">
        <v>4845.81</v>
      </c>
      <c r="G32" s="11" t="s">
        <v>108</v>
      </c>
    </row>
    <row r="33" spans="2:7" ht="19.5" customHeight="1">
      <c r="B33" s="11" t="s">
        <v>29</v>
      </c>
      <c r="C33" s="11" t="s">
        <v>3</v>
      </c>
      <c r="D33" s="18" t="s">
        <v>139</v>
      </c>
      <c r="E33" s="19">
        <v>44445.833333333336</v>
      </c>
      <c r="F33" s="11">
        <v>16468.691899999998</v>
      </c>
      <c r="G33" s="11" t="s">
        <v>111</v>
      </c>
    </row>
    <row r="34" spans="2:7" ht="19.5" customHeight="1">
      <c r="B34" s="11" t="s">
        <v>29</v>
      </c>
      <c r="C34" s="11" t="s">
        <v>3</v>
      </c>
      <c r="D34" s="18" t="s">
        <v>140</v>
      </c>
      <c r="E34" s="19">
        <v>44448.833333333336</v>
      </c>
      <c r="F34" s="11">
        <v>6790.00005278</v>
      </c>
      <c r="G34" s="11" t="s">
        <v>111</v>
      </c>
    </row>
    <row r="35" spans="2:7" ht="19.5" customHeight="1">
      <c r="B35" s="11" t="s">
        <v>29</v>
      </c>
      <c r="C35" s="11" t="s">
        <v>3</v>
      </c>
      <c r="D35" s="18" t="s">
        <v>141</v>
      </c>
      <c r="E35" s="19">
        <v>44452.833333333336</v>
      </c>
      <c r="F35" s="11">
        <v>78977.5</v>
      </c>
      <c r="G35" s="11" t="s">
        <v>111</v>
      </c>
    </row>
    <row r="36" spans="2:7" ht="19.5" customHeight="1">
      <c r="B36" s="11" t="s">
        <v>29</v>
      </c>
      <c r="C36" s="11" t="s">
        <v>3</v>
      </c>
      <c r="D36" s="18" t="s">
        <v>142</v>
      </c>
      <c r="E36" s="19">
        <v>44454.75</v>
      </c>
      <c r="F36" s="11">
        <v>13167.539999999999</v>
      </c>
      <c r="G36" s="11" t="s">
        <v>108</v>
      </c>
    </row>
    <row r="37" spans="2:7" ht="19.5" customHeight="1">
      <c r="B37" s="11" t="s">
        <v>29</v>
      </c>
      <c r="C37" s="11" t="s">
        <v>3</v>
      </c>
      <c r="D37" s="18" t="s">
        <v>143</v>
      </c>
      <c r="E37" s="19">
        <v>44459.75</v>
      </c>
      <c r="F37" s="11">
        <v>23699.75</v>
      </c>
      <c r="G37" s="11" t="s">
        <v>108</v>
      </c>
    </row>
    <row r="38" spans="2:7" ht="19.5" customHeight="1">
      <c r="B38" s="11" t="s">
        <v>29</v>
      </c>
      <c r="C38" s="11" t="s">
        <v>3</v>
      </c>
      <c r="D38" s="18" t="s">
        <v>144</v>
      </c>
      <c r="E38" s="19">
        <v>44461.75</v>
      </c>
      <c r="F38" s="11">
        <v>16663.78</v>
      </c>
      <c r="G38" s="11" t="s">
        <v>108</v>
      </c>
    </row>
    <row r="39" spans="2:7" ht="19.5" customHeight="1">
      <c r="B39" s="11" t="s">
        <v>29</v>
      </c>
      <c r="C39" s="11" t="s">
        <v>3</v>
      </c>
      <c r="D39" s="18" t="s">
        <v>145</v>
      </c>
      <c r="E39" s="19">
        <v>44473.708333333336</v>
      </c>
      <c r="F39" s="11">
        <v>5288.634</v>
      </c>
      <c r="G39" s="11" t="s">
        <v>111</v>
      </c>
    </row>
    <row r="40" spans="2:7" ht="19.5" customHeight="1">
      <c r="B40" s="11" t="s">
        <v>29</v>
      </c>
      <c r="C40" s="11" t="s">
        <v>3</v>
      </c>
      <c r="D40" s="18" t="s">
        <v>146</v>
      </c>
      <c r="E40" s="19">
        <v>44466.833333333336</v>
      </c>
      <c r="F40" s="11">
        <v>7328.4</v>
      </c>
      <c r="G40" s="11" t="s">
        <v>108</v>
      </c>
    </row>
    <row r="41" spans="2:7" ht="19.5" customHeight="1">
      <c r="B41" s="11" t="s">
        <v>29</v>
      </c>
      <c r="C41" s="11" t="s">
        <v>3</v>
      </c>
      <c r="D41" s="18" t="s">
        <v>147</v>
      </c>
      <c r="E41" s="19">
        <v>44466.75</v>
      </c>
      <c r="F41" s="11">
        <v>9399.098</v>
      </c>
      <c r="G41" s="11" t="s">
        <v>111</v>
      </c>
    </row>
    <row r="42" spans="2:7" ht="19.5" customHeight="1">
      <c r="B42" s="11" t="s">
        <v>29</v>
      </c>
      <c r="C42" s="11" t="s">
        <v>3</v>
      </c>
      <c r="D42" s="18" t="s">
        <v>148</v>
      </c>
      <c r="E42" s="19">
        <v>44473.833333333336</v>
      </c>
      <c r="F42" s="11">
        <v>7205</v>
      </c>
      <c r="G42" s="11" t="s">
        <v>111</v>
      </c>
    </row>
    <row r="43" spans="2:7" ht="19.5" customHeight="1">
      <c r="B43" s="11" t="s">
        <v>29</v>
      </c>
      <c r="C43" s="11" t="s">
        <v>3</v>
      </c>
      <c r="D43" s="18" t="s">
        <v>149</v>
      </c>
      <c r="E43" s="19">
        <v>44469.75</v>
      </c>
      <c r="F43" s="11">
        <v>6428</v>
      </c>
      <c r="G43" s="11" t="s">
        <v>108</v>
      </c>
    </row>
    <row r="44" spans="2:7" ht="19.5" customHeight="1">
      <c r="B44" s="11" t="s">
        <v>29</v>
      </c>
      <c r="C44" s="11" t="s">
        <v>3</v>
      </c>
      <c r="D44" s="18" t="s">
        <v>150</v>
      </c>
      <c r="E44" s="19">
        <v>44490.75</v>
      </c>
      <c r="F44" s="11">
        <v>34899.90802</v>
      </c>
      <c r="G44" s="11" t="s">
        <v>111</v>
      </c>
    </row>
    <row r="45" spans="2:7" ht="19.5" customHeight="1">
      <c r="B45" s="11" t="s">
        <v>29</v>
      </c>
      <c r="C45" s="11" t="s">
        <v>3</v>
      </c>
      <c r="D45" s="18" t="s">
        <v>151</v>
      </c>
      <c r="E45" s="19">
        <v>44440.833333333336</v>
      </c>
      <c r="F45" s="11">
        <v>8100</v>
      </c>
      <c r="G45" s="11" t="s">
        <v>108</v>
      </c>
    </row>
    <row r="46" spans="2:7" ht="19.5" customHeight="1">
      <c r="B46" s="11" t="s">
        <v>29</v>
      </c>
      <c r="C46" s="11" t="s">
        <v>3</v>
      </c>
      <c r="D46" s="18" t="s">
        <v>152</v>
      </c>
      <c r="E46" s="19">
        <v>44474.75</v>
      </c>
      <c r="F46" s="11">
        <v>32690</v>
      </c>
      <c r="G46" s="11" t="s">
        <v>108</v>
      </c>
    </row>
    <row r="47" spans="2:7" ht="19.5" customHeight="1">
      <c r="B47" s="11" t="s">
        <v>29</v>
      </c>
      <c r="C47" s="11" t="s">
        <v>3</v>
      </c>
      <c r="D47" s="18" t="s">
        <v>153</v>
      </c>
      <c r="E47" s="19">
        <v>44468.75</v>
      </c>
      <c r="F47" s="11">
        <v>10628.796</v>
      </c>
      <c r="G47" s="11" t="s">
        <v>108</v>
      </c>
    </row>
    <row r="48" spans="2:7" ht="19.5" customHeight="1">
      <c r="B48" s="11" t="s">
        <v>29</v>
      </c>
      <c r="C48" s="11" t="s">
        <v>3</v>
      </c>
      <c r="D48" s="18" t="s">
        <v>154</v>
      </c>
      <c r="E48" s="19">
        <v>44466.75</v>
      </c>
      <c r="F48" s="11">
        <v>58255.2</v>
      </c>
      <c r="G48" s="11" t="s">
        <v>111</v>
      </c>
    </row>
    <row r="49" spans="2:7" ht="19.5" customHeight="1">
      <c r="B49" s="11" t="s">
        <v>29</v>
      </c>
      <c r="C49" s="11" t="s">
        <v>3</v>
      </c>
      <c r="D49" s="18" t="s">
        <v>155</v>
      </c>
      <c r="E49" s="19">
        <v>44383.833333333336</v>
      </c>
      <c r="F49" s="11">
        <v>6513.54</v>
      </c>
      <c r="G49" s="11" t="s">
        <v>108</v>
      </c>
    </row>
    <row r="50" spans="2:7" ht="19.5" customHeight="1">
      <c r="B50" s="11" t="s">
        <v>29</v>
      </c>
      <c r="C50" s="11" t="s">
        <v>3</v>
      </c>
      <c r="D50" s="18" t="s">
        <v>156</v>
      </c>
      <c r="E50" s="19">
        <v>44386.541666666664</v>
      </c>
      <c r="F50" s="11">
        <v>56400</v>
      </c>
      <c r="G50" s="11" t="s">
        <v>111</v>
      </c>
    </row>
    <row r="51" spans="2:7" ht="19.5" customHeight="1">
      <c r="B51" s="11" t="s">
        <v>29</v>
      </c>
      <c r="C51" s="11" t="s">
        <v>3</v>
      </c>
      <c r="D51" s="18" t="s">
        <v>157</v>
      </c>
      <c r="E51" s="19">
        <v>44405.833333333336</v>
      </c>
      <c r="F51" s="11">
        <v>9781.619999999999</v>
      </c>
      <c r="G51" s="11" t="s">
        <v>108</v>
      </c>
    </row>
    <row r="52" spans="2:7" ht="19.5" customHeight="1">
      <c r="B52" s="11" t="s">
        <v>29</v>
      </c>
      <c r="C52" s="11" t="s">
        <v>3</v>
      </c>
      <c r="D52" s="18" t="s">
        <v>158</v>
      </c>
      <c r="E52" s="19">
        <v>44405.833333333336</v>
      </c>
      <c r="F52" s="11">
        <v>46714.313</v>
      </c>
      <c r="G52" s="11" t="s">
        <v>111</v>
      </c>
    </row>
    <row r="53" spans="2:7" ht="19.5" customHeight="1">
      <c r="B53" s="11" t="s">
        <v>29</v>
      </c>
      <c r="C53" s="11" t="s">
        <v>3</v>
      </c>
      <c r="D53" s="18" t="s">
        <v>159</v>
      </c>
      <c r="E53" s="19">
        <v>44412.541666666664</v>
      </c>
      <c r="F53" s="11">
        <v>12411.22</v>
      </c>
      <c r="G53" s="11" t="s">
        <v>108</v>
      </c>
    </row>
    <row r="54" spans="2:7" ht="19.5" customHeight="1">
      <c r="B54" s="11" t="s">
        <v>29</v>
      </c>
      <c r="C54" s="11" t="s">
        <v>3</v>
      </c>
      <c r="D54" s="18" t="s">
        <v>160</v>
      </c>
      <c r="E54" s="19">
        <v>44434.75</v>
      </c>
      <c r="F54" s="11">
        <v>13390.82</v>
      </c>
      <c r="G54" s="11" t="s">
        <v>108</v>
      </c>
    </row>
    <row r="55" spans="2:7" ht="19.5" customHeight="1">
      <c r="B55" s="11" t="s">
        <v>29</v>
      </c>
      <c r="C55" s="11" t="s">
        <v>3</v>
      </c>
      <c r="D55" s="18" t="s">
        <v>161</v>
      </c>
      <c r="E55" s="19">
        <v>44412.833333333336</v>
      </c>
      <c r="F55" s="11">
        <v>169999.77</v>
      </c>
      <c r="G55" s="11" t="s">
        <v>111</v>
      </c>
    </row>
    <row r="56" spans="2:7" ht="19.5" customHeight="1">
      <c r="B56" s="11" t="s">
        <v>29</v>
      </c>
      <c r="C56" s="11" t="s">
        <v>162</v>
      </c>
      <c r="D56" s="18" t="s">
        <v>163</v>
      </c>
      <c r="E56" s="19">
        <v>44496.75</v>
      </c>
      <c r="F56" s="11">
        <v>74519.93</v>
      </c>
      <c r="G56" s="11" t="s">
        <v>111</v>
      </c>
    </row>
  </sheetData>
  <sheetProtection/>
  <mergeCells count="1">
    <mergeCell ref="B1:G1"/>
  </mergeCells>
  <hyperlinks>
    <hyperlink ref="D4" r:id="rId1" display="https://www.compraspublicas.gob.ec/ProcesoContratacion/compras/PC/informacionProcesoContratacion2.cpe?idSoliCompra=aaVTA_cS5C_yjAD0yyzwFdO-Ck9FLI0g5JnBeJi_fn8,"/>
    <hyperlink ref="D5" r:id="rId2" display="https://www.compraspublicas.gob.ec/ProcesoContratacion/compras/PC/informacionProcesoContratacion2.cpe?idSoliCompra=o9KZjgpJVwUOFMkKISgQI96WARjWUftkWKYrBidaG-U,"/>
    <hyperlink ref="D6" r:id="rId3" display="https://www.compraspublicas.gob.ec/ProcesoContratacion/compras/PC/informacionProcesoContratacion2.cpe?idSoliCompra=_k_M2uUnh-IudP3-gXD-i0WzzTx1WR9odTZ8XI3yQ0I,"/>
    <hyperlink ref="D7" r:id="rId4" display="https://www.compraspublicas.gob.ec/ProcesoContratacion/compras/PC/informacionProcesoContratacion2.cpe?idSoliCompra=Z8Al2xxSQYxI9jVC6CB43cUU3W-TEkgwHk5lVo8Vk8Y,"/>
    <hyperlink ref="D8" r:id="rId5" display="https://www.compraspublicas.gob.ec/ProcesoContratacion/compras/PC/informacionProcesoContratacion2.cpe?idSoliCompra=Jr9IR8D3euQSU10vJOgxJXcFnBp3LFUYXHKI4KFgjas,"/>
    <hyperlink ref="D9" r:id="rId6" display="https://www.compraspublicas.gob.ec/ProcesoContratacion/compras/PC/informacionProcesoContratacion2.cpe?idSoliCompra=NsRXGM0L25fkYKkIprOk0U0Pe9H2PpXAgvGGklkOH1c,"/>
    <hyperlink ref="D10" r:id="rId7" display="https://www.compraspublicas.gob.ec/ProcesoContratacion/compras/PC/informacionProcesoContratacion2.cpe?idSoliCompra=v9Az7f6dkODwwEUJFmvAsiUrAYHXARWUqDc0VxTUrs0,"/>
    <hyperlink ref="D11" r:id="rId8" display="https://www.compraspublicas.gob.ec/ProcesoContratacion/compras/PC/informacionProcesoContratacion2.cpe?idSoliCompra=3fJaKryU0qTGxscv4GeE2NFA0vs5d6VpfQ3ONyWY81Y,"/>
    <hyperlink ref="D12" r:id="rId9" display="https://www.compraspublicas.gob.ec/ProcesoContratacion/compras/PC/informacionProcesoContratacion2.cpe?idSoliCompra=wvVW6DWFtEeFF7WkJvNfHGjjLRH_pcQituV7jo_o8p8,"/>
    <hyperlink ref="D13" r:id="rId10" display="https://www.compraspublicas.gob.ec/ProcesoContratacion/compras/PC/informacionProcesoContratacion2.cpe?idSoliCompra=wH5n47pxjdE7CBzygQU9289_gIkogDAVW0LriicObOc,"/>
    <hyperlink ref="D14" r:id="rId11" display="https://www.compraspublicas.gob.ec/ProcesoContratacion/compras/PC/informacionProcesoContratacion2.cpe?idSoliCompra=nKh_v8g2QgbMuJ6N7MsixUwlE3ke9AvcKOVsq_Gx7zU,"/>
    <hyperlink ref="D15" r:id="rId12" display="https://www.compraspublicas.gob.ec/ProcesoContratacion/compras/PC/informacionProcesoContratacion2.cpe?idSoliCompra=jFvWxZlYXbWc6yfKrx-tvCuMvGT5LScWU2h5gj72XIg,"/>
    <hyperlink ref="D16" r:id="rId13" display="https://www.compraspublicas.gob.ec/ProcesoContratacion/compras/PC/informacionProcesoContratacion2.cpe?idSoliCompra=ydQ_DDeWjHbMVTTGiHon-T-BUP4bi1-6dqZz-XjddnQ,"/>
    <hyperlink ref="D17" r:id="rId14" display="https://www.compraspublicas.gob.ec/ProcesoContratacion/compras/PC/informacionProcesoContratacion2.cpe?idSoliCompra=gRfHh4prr8PQVmYbuHnz7e2KvHzJeYOTKKGG9gWPty0,"/>
    <hyperlink ref="D18" r:id="rId15" display="https://www.compraspublicas.gob.ec/ProcesoContratacion/compras/PC/informacionProcesoContratacion2.cpe?idSoliCompra=yvbInpcO9atiebZmlg5_7_96JPmjjl_EAmHjqCAhyCA,"/>
    <hyperlink ref="D19" r:id="rId16" display="https://www.compraspublicas.gob.ec/ProcesoContratacion/compras/PC/informacionProcesoContratacion2.cpe?idSoliCompra=0h4l4bP0oO8PcrBiYN-8crte4GswWmX9XmKWHEmB6GY,"/>
    <hyperlink ref="D20" r:id="rId17" display="https://www.compraspublicas.gob.ec/ProcesoContratacion/compras/PC/informacionProcesoContratacion2.cpe?idSoliCompra=uEQgRnkpfdmQbuPkDGktpPlCzI42uuzNakzDsics3dE,"/>
    <hyperlink ref="D21" r:id="rId18" display="https://www.compraspublicas.gob.ec/ProcesoContratacion/compras/PC/informacionProcesoContratacion2.cpe?idSoliCompra=EOOYahB6RS3FT4zVQBok3W9glpUAJZE3KkOQkPpi31E,"/>
    <hyperlink ref="D22" r:id="rId19" display="https://www.compraspublicas.gob.ec/ProcesoContratacion/compras/PC/informacionProcesoContratacion2.cpe?idSoliCompra=ZrXTnqXvBjveivSww6Uj7fC2vuaWSrPnHVd1YYQyr8U,"/>
    <hyperlink ref="D23" r:id="rId20" display="https://www.compraspublicas.gob.ec/ProcesoContratacion/compras/PC/informacionProcesoContratacion2.cpe?idSoliCompra=naHBrj235LVoYE9eVBLSIpJS2CwX1akxLg8__Z53Qdo,"/>
    <hyperlink ref="D24" r:id="rId21" display="https://www.compraspublicas.gob.ec/ProcesoContratacion/compras/PC/informacionProcesoContratacion2.cpe?idSoliCompra=0Uby66dQKfcTcRJcCbENqcIREsYM4eGTvuNlPsVZ438,"/>
    <hyperlink ref="D25" r:id="rId22" display="https://www.compraspublicas.gob.ec/ProcesoContratacion/compras/PC/informacionProcesoContratacion2.cpe?idSoliCompra=k98b6YEgE0aM8t-XeWipO5fgTUmNWJ66qhhetpesFlE,"/>
    <hyperlink ref="D26" r:id="rId23" display="https://www.compraspublicas.gob.ec/ProcesoContratacion/compras/PC/informacionProcesoContratacion2.cpe?idSoliCompra=vxfoloIJe5iGWoU_zZJfNT4Ne5TY7aGDPN8vQqm1IDc,"/>
    <hyperlink ref="D27" r:id="rId24" display="https://www.compraspublicas.gob.ec/ProcesoContratacion/compras/PC/informacionProcesoContratacion2.cpe?idSoliCompra=-B22ZuGtYkHOlXxkymP81-GAF6TjHYQ351kQRuxdNjo,"/>
    <hyperlink ref="D28" r:id="rId25" display="https://www.compraspublicas.gob.ec/ProcesoContratacion/compras/PC/informacionProcesoContratacion2.cpe?idSoliCompra=46gWCwRvkSNqqimFzAnmb0HSnEDjIBlBq77AUuTOmQU,"/>
    <hyperlink ref="D29" r:id="rId26" display="https://www.compraspublicas.gob.ec/ProcesoContratacion/compras/PC/informacionProcesoContratacion2.cpe?idSoliCompra=Lg51sQl2_B62YEAi98ajt0KLvHx3FQDEvFMCxGlWVBY,"/>
    <hyperlink ref="D30" r:id="rId27" display="https://www.compraspublicas.gob.ec/ProcesoContratacion/compras/PC/informacionProcesoContratacion2.cpe?idSoliCompra=mNm2a6uo9fiff_uAyJs_pf5EwKiHEI_hPJ8RoX3OlgM,"/>
    <hyperlink ref="D31" r:id="rId28" display="https://www.compraspublicas.gob.ec/ProcesoContratacion/compras/PC/informacionProcesoContratacion2.cpe?idSoliCompra=Wd8pT6u1hRzkM5D9qz3zIMqgjrp3ZMk2OLTPzymBHKE,"/>
    <hyperlink ref="D32" r:id="rId29" display="https://www.compraspublicas.gob.ec/ProcesoContratacion/compras/PC/informacionProcesoContratacion2.cpe?idSoliCompra=SPj3mlEs8vVbsl79QNDBH2dORLdQgV4mS-qNoGG0oTg,"/>
    <hyperlink ref="D33" r:id="rId30" display="https://www.compraspublicas.gob.ec/ProcesoContratacion/compras/PC/informacionProcesoContratacion2.cpe?idSoliCompra=S2xuK9FCNzdYaCYZO3ZD3Jld27UA7al17l9P_RIoP_4,"/>
    <hyperlink ref="D34" r:id="rId31" display="https://www.compraspublicas.gob.ec/ProcesoContratacion/compras/PC/informacionProcesoContratacion2.cpe?idSoliCompra=jBbcrszjtjGSij6cL4s9MMYFFLt9MnuZ0RzAn-3cWJk,"/>
    <hyperlink ref="D35" r:id="rId32" display="https://www.compraspublicas.gob.ec/ProcesoContratacion/compras/PC/informacionProcesoContratacion2.cpe?idSoliCompra=dd8qRJS91WjqkjCzOseMIZfHU1Iu4--zXNKP-jItTVU,"/>
    <hyperlink ref="D36" r:id="rId33" display="https://www.compraspublicas.gob.ec/ProcesoContratacion/compras/PC/informacionProcesoContratacion2.cpe?idSoliCompra=eyPAWpaqfObdmDCrBaRsaJSt4KJ8DQDIE98vCJUSPdk,"/>
    <hyperlink ref="D37" r:id="rId34" display="https://www.compraspublicas.gob.ec/ProcesoContratacion/compras/PC/informacionProcesoContratacion2.cpe?idSoliCompra=Qdr512UarCCF7kocA7brTkwcXqjgl5qjP6MWNUIwKGc,"/>
    <hyperlink ref="D38" r:id="rId35" display="https://www.compraspublicas.gob.ec/ProcesoContratacion/compras/PC/informacionProcesoContratacion2.cpe?idSoliCompra=qzRTXLcvm1yY79-wEkaAZus7J6_3bC6e1K6W3kpkJLs,"/>
    <hyperlink ref="D39" r:id="rId36" display="https://www.compraspublicas.gob.ec/ProcesoContratacion/compras/PC/informacionProcesoContratacion2.cpe?idSoliCompra=XWSX9SO8-0tW4J01W67qPxra80v6tuAEJBLVA5S15lA,"/>
    <hyperlink ref="D40" r:id="rId37" display="https://www.compraspublicas.gob.ec/ProcesoContratacion/compras/PC/informacionProcesoContratacion2.cpe?idSoliCompra=JgXV5lmhk_voY2CLym-rGeKOfZ4BQ3YMvBQG3UD2vCM,"/>
    <hyperlink ref="D41" r:id="rId38" display="https://www.compraspublicas.gob.ec/ProcesoContratacion/compras/PC/informacionProcesoContratacion2.cpe?idSoliCompra=vbMnpFbBDGCdT2RS94KzwQEC5BO3IucoInljzbA32uw,"/>
    <hyperlink ref="D42" r:id="rId39" display="https://www.compraspublicas.gob.ec/ProcesoContratacion/compras/PC/informacionProcesoContratacion2.cpe?idSoliCompra=QznjcHovSNXXhsl353oTlR72NXJY2beOwwYc4Zoi-uY,"/>
    <hyperlink ref="D43" r:id="rId40" display="https://www.compraspublicas.gob.ec/ProcesoContratacion/compras/PC/informacionProcesoContratacion2.cpe?idSoliCompra=YhsuzJed69Y0EOuxjaLDCR2MFjTupZI9btW4e_AQJh8,"/>
    <hyperlink ref="D44" r:id="rId41" display="https://www.compraspublicas.gob.ec/ProcesoContratacion/compras/PC/informacionProcesoContratacion2.cpe?idSoliCompra=pGvqYwjONTo3l05gYj5zsA0IcYTBLF7Xi1c5BftTdG4,"/>
    <hyperlink ref="D45" r:id="rId42" display="https://www.compraspublicas.gob.ec/ProcesoContratacion/compras/PC/informacionProcesoContratacion2.cpe?idSoliCompra=awoCuVoxzLOkGvCJ4V62gNDKh3YCP70GKsBIGS0hKSc,"/>
    <hyperlink ref="D46" r:id="rId43" display="https://www.compraspublicas.gob.ec/ProcesoContratacion/compras/PC/informacionProcesoContratacion2.cpe?idSoliCompra=SaVGyADa3ZvSDmaX1c5IdaJU-zTmIQahomhr9dz7F6s,"/>
    <hyperlink ref="D47" r:id="rId44" display="https://www.compraspublicas.gob.ec/ProcesoContratacion/compras/PC/informacionProcesoContratacion2.cpe?idSoliCompra=1joQYM4FXhSqLEb1hywE_etvmEHIkjOTIgGypDQ4PuI,"/>
    <hyperlink ref="D48" r:id="rId45" display="https://www.compraspublicas.gob.ec/ProcesoContratacion/compras/PC/informacionProcesoContratacion2.cpe?idSoliCompra=46yy5WIMn5kMw7tw8K0JWYmRIlxw1D6x8Rv-ItKyR-c,"/>
    <hyperlink ref="D49" r:id="rId46" display="https://www.compraspublicas.gob.ec/ProcesoContratacion/compras/PC/informacionProcesoContratacion2.cpe?idSoliCompra=3wRj3ZA5Hqt2_RifOlTbP8BpGiAiKbSzjIR65P-CS08,"/>
    <hyperlink ref="D50" r:id="rId47" display="https://www.compraspublicas.gob.ec/ProcesoContratacion/compras/PC/informacionProcesoContratacion2.cpe?idSoliCompra=3fQvChUqpjaZbBfs9BnTVTVGupkKp_xYhAaugUhXW7k,"/>
    <hyperlink ref="D51" r:id="rId48" display="https://www.compraspublicas.gob.ec/ProcesoContratacion/compras/PC/informacionProcesoContratacion2.cpe?idSoliCompra=z4W4a6bCO5ytEfV3d4hfiaDi64-fBPyoSCr0W3baHxk,"/>
    <hyperlink ref="D52" r:id="rId49" display="https://www.compraspublicas.gob.ec/ProcesoContratacion/compras/PC/informacionProcesoContratacion2.cpe?idSoliCompra=-LbObiOJueQihCBZmyA_SBDAgzU_AXFpbUcx2Iq7v2g,"/>
    <hyperlink ref="D53" r:id="rId50" display="https://www.compraspublicas.gob.ec/ProcesoContratacion/compras/PC/informacionProcesoContratacion2.cpe?idSoliCompra=RV77FmVERvUgvDw7mrYaQNsVJsI3fQYiJmA7NnMABCA,"/>
    <hyperlink ref="D55" r:id="rId51" display="https://www.compraspublicas.gob.ec/ProcesoContratacion/compras/PC/informacionProcesoContratacion2.cpe?idSoliCompra=JgH26bqY7aQyqF08h58ATOSCwFX7HtH30ONi8tIYwzg,"/>
    <hyperlink ref="D56" r:id="rId52" display="https://www.compraspublicas.gob.ec/ProcesoContratacion/compras/PC/informacionProcesoContratacion2.cpe?idSoliCompra=tQfC5Yepb8IZMpAS1W1aypVxVEPKYViufAHr9LNXTjQ,"/>
    <hyperlink ref="D54" r:id="rId53" display="https://www.compraspublicas.gob.ec/ProcesoContratacion/compras/PC/informacionProcesoContratacion2.cpe?idSoliCompra=2LRHHus3UepNh-BOeG89DoTXdXwyxYqIDegv4-HhQHg,"/>
  </hyperlinks>
  <printOptions/>
  <pageMargins left="0.7" right="0.7" top="0.75" bottom="0.75" header="0.3" footer="0.3"/>
  <pageSetup horizontalDpi="600" verticalDpi="600" orientation="landscape" paperSize="9" r:id="rId55"/>
  <legacyDrawing r:id="rId54"/>
</worksheet>
</file>

<file path=xl/worksheets/sheet2.xml><?xml version="1.0" encoding="utf-8"?>
<worksheet xmlns="http://schemas.openxmlformats.org/spreadsheetml/2006/main" xmlns:r="http://schemas.openxmlformats.org/officeDocument/2006/relationships">
  <sheetPr>
    <tabColor rgb="FFFFFF00"/>
  </sheetPr>
  <dimension ref="A1:G40"/>
  <sheetViews>
    <sheetView zoomScalePageLayoutView="0" workbookViewId="0" topLeftCell="A1">
      <selection activeCell="J23" sqref="J23"/>
    </sheetView>
  </sheetViews>
  <sheetFormatPr defaultColWidth="11.421875" defaultRowHeight="15"/>
  <cols>
    <col min="1" max="1" width="11.421875" style="10" customWidth="1"/>
    <col min="2" max="2" width="12.57421875" style="14" bestFit="1" customWidth="1"/>
    <col min="3" max="3" width="37.421875" style="10" customWidth="1"/>
    <col min="4" max="4" width="11.421875" style="14" customWidth="1"/>
    <col min="5" max="5" width="15.28125" style="14" bestFit="1" customWidth="1"/>
    <col min="6" max="6" width="45.00390625" style="10" customWidth="1"/>
    <col min="7" max="7" width="11.421875" style="14" customWidth="1"/>
    <col min="8" max="16384" width="11.421875" style="10" customWidth="1"/>
  </cols>
  <sheetData>
    <row r="1" spans="2:7" ht="15">
      <c r="B1" s="9" t="s">
        <v>28</v>
      </c>
      <c r="C1" s="9"/>
      <c r="D1" s="9"/>
      <c r="E1" s="9"/>
      <c r="F1" s="9"/>
      <c r="G1" s="4"/>
    </row>
    <row r="3" spans="2:6" ht="24.75" customHeight="1">
      <c r="B3" s="3" t="s">
        <v>23</v>
      </c>
      <c r="C3" s="3" t="s">
        <v>24</v>
      </c>
      <c r="D3" s="3" t="s">
        <v>25</v>
      </c>
      <c r="E3" s="3" t="s">
        <v>26</v>
      </c>
      <c r="F3" s="3" t="s">
        <v>27</v>
      </c>
    </row>
    <row r="4" spans="2:7" ht="15">
      <c r="B4" s="12" t="s">
        <v>29</v>
      </c>
      <c r="C4" s="5" t="s">
        <v>30</v>
      </c>
      <c r="D4" s="12">
        <v>810</v>
      </c>
      <c r="E4" s="12" t="s">
        <v>31</v>
      </c>
      <c r="F4" s="5" t="s">
        <v>32</v>
      </c>
      <c r="G4" s="12" t="s">
        <v>33</v>
      </c>
    </row>
    <row r="5" spans="2:7" ht="15">
      <c r="B5" s="12" t="s">
        <v>29</v>
      </c>
      <c r="C5" s="5" t="s">
        <v>34</v>
      </c>
      <c r="D5" s="12">
        <v>4760.17</v>
      </c>
      <c r="E5" s="12" t="s">
        <v>35</v>
      </c>
      <c r="F5" s="5" t="s">
        <v>36</v>
      </c>
      <c r="G5" s="12" t="s">
        <v>33</v>
      </c>
    </row>
    <row r="6" spans="2:7" ht="24.75" customHeight="1">
      <c r="B6" s="12" t="s">
        <v>29</v>
      </c>
      <c r="C6" s="5" t="s">
        <v>37</v>
      </c>
      <c r="D6" s="12">
        <v>4560</v>
      </c>
      <c r="E6" s="12" t="s">
        <v>31</v>
      </c>
      <c r="F6" s="5" t="s">
        <v>38</v>
      </c>
      <c r="G6" s="12" t="s">
        <v>33</v>
      </c>
    </row>
    <row r="7" spans="2:7" ht="15">
      <c r="B7" s="12" t="s">
        <v>29</v>
      </c>
      <c r="C7" s="5" t="s">
        <v>39</v>
      </c>
      <c r="D7" s="12">
        <v>5405</v>
      </c>
      <c r="E7" s="12" t="s">
        <v>105</v>
      </c>
      <c r="F7" s="5" t="s">
        <v>40</v>
      </c>
      <c r="G7" s="12" t="s">
        <v>33</v>
      </c>
    </row>
    <row r="8" spans="2:7" ht="15">
      <c r="B8" s="12" t="s">
        <v>29</v>
      </c>
      <c r="C8" s="5" t="s">
        <v>41</v>
      </c>
      <c r="D8" s="12">
        <v>4875.48</v>
      </c>
      <c r="E8" s="12" t="s">
        <v>35</v>
      </c>
      <c r="F8" s="5" t="s">
        <v>42</v>
      </c>
      <c r="G8" s="12"/>
    </row>
    <row r="9" spans="2:7" ht="15">
      <c r="B9" s="12" t="s">
        <v>29</v>
      </c>
      <c r="C9" s="5" t="s">
        <v>43</v>
      </c>
      <c r="D9" s="12">
        <v>989.48</v>
      </c>
      <c r="E9" s="12" t="s">
        <v>35</v>
      </c>
      <c r="F9" s="5" t="s">
        <v>44</v>
      </c>
      <c r="G9" s="12" t="s">
        <v>33</v>
      </c>
    </row>
    <row r="10" spans="2:7" ht="29.25" customHeight="1">
      <c r="B10" s="12" t="s">
        <v>29</v>
      </c>
      <c r="C10" s="5" t="s">
        <v>45</v>
      </c>
      <c r="D10" s="13">
        <v>1854.4</v>
      </c>
      <c r="E10" s="12" t="s">
        <v>35</v>
      </c>
      <c r="F10" s="5" t="s">
        <v>46</v>
      </c>
      <c r="G10" s="12" t="s">
        <v>33</v>
      </c>
    </row>
    <row r="11" spans="2:7" ht="32.25" customHeight="1">
      <c r="B11" s="12" t="s">
        <v>29</v>
      </c>
      <c r="C11" s="5" t="s">
        <v>47</v>
      </c>
      <c r="D11" s="13">
        <v>4183.65</v>
      </c>
      <c r="E11" s="12" t="s">
        <v>35</v>
      </c>
      <c r="F11" s="5" t="s">
        <v>48</v>
      </c>
      <c r="G11" s="12" t="s">
        <v>33</v>
      </c>
    </row>
    <row r="12" spans="2:7" ht="15">
      <c r="B12" s="12" t="s">
        <v>29</v>
      </c>
      <c r="C12" s="5" t="s">
        <v>49</v>
      </c>
      <c r="D12" s="13">
        <v>1852.89</v>
      </c>
      <c r="E12" s="12" t="s">
        <v>35</v>
      </c>
      <c r="F12" s="5" t="s">
        <v>50</v>
      </c>
      <c r="G12" s="12" t="s">
        <v>33</v>
      </c>
    </row>
    <row r="13" spans="2:7" ht="29.25" customHeight="1">
      <c r="B13" s="12" t="s">
        <v>29</v>
      </c>
      <c r="C13" s="5" t="s">
        <v>51</v>
      </c>
      <c r="D13" s="13">
        <v>114.3</v>
      </c>
      <c r="E13" s="12" t="s">
        <v>35</v>
      </c>
      <c r="F13" s="5" t="s">
        <v>52</v>
      </c>
      <c r="G13" s="12" t="s">
        <v>33</v>
      </c>
    </row>
    <row r="14" spans="2:7" ht="15">
      <c r="B14" s="12" t="s">
        <v>29</v>
      </c>
      <c r="C14" s="5" t="s">
        <v>53</v>
      </c>
      <c r="D14" s="13">
        <v>540.5</v>
      </c>
      <c r="E14" s="12" t="s">
        <v>35</v>
      </c>
      <c r="F14" s="5" t="s">
        <v>54</v>
      </c>
      <c r="G14" s="12" t="s">
        <v>33</v>
      </c>
    </row>
    <row r="15" spans="2:7" ht="15">
      <c r="B15" s="12" t="s">
        <v>29</v>
      </c>
      <c r="C15" s="5" t="s">
        <v>55</v>
      </c>
      <c r="D15" s="13">
        <v>1500</v>
      </c>
      <c r="E15" s="12" t="s">
        <v>35</v>
      </c>
      <c r="F15" s="5" t="s">
        <v>56</v>
      </c>
      <c r="G15" s="12" t="s">
        <v>33</v>
      </c>
    </row>
    <row r="16" spans="2:7" ht="15">
      <c r="B16" s="12" t="s">
        <v>29</v>
      </c>
      <c r="C16" s="5" t="s">
        <v>57</v>
      </c>
      <c r="D16" s="13">
        <v>2679.95</v>
      </c>
      <c r="E16" s="12" t="s">
        <v>35</v>
      </c>
      <c r="F16" s="5" t="s">
        <v>58</v>
      </c>
      <c r="G16" s="12" t="s">
        <v>33</v>
      </c>
    </row>
    <row r="17" spans="2:7" ht="15">
      <c r="B17" s="12" t="s">
        <v>29</v>
      </c>
      <c r="C17" s="5" t="s">
        <v>59</v>
      </c>
      <c r="D17" s="12">
        <v>743.84</v>
      </c>
      <c r="E17" s="12" t="s">
        <v>35</v>
      </c>
      <c r="F17" s="5" t="s">
        <v>60</v>
      </c>
      <c r="G17" s="12" t="s">
        <v>33</v>
      </c>
    </row>
    <row r="18" spans="2:7" ht="15">
      <c r="B18" s="12" t="s">
        <v>29</v>
      </c>
      <c r="C18" s="5" t="s">
        <v>61</v>
      </c>
      <c r="D18" s="12">
        <v>6400.02</v>
      </c>
      <c r="E18" s="12" t="s">
        <v>35</v>
      </c>
      <c r="F18" s="5" t="s">
        <v>62</v>
      </c>
      <c r="G18" s="12" t="s">
        <v>33</v>
      </c>
    </row>
    <row r="19" spans="2:7" ht="24.75" customHeight="1">
      <c r="B19" s="12" t="s">
        <v>29</v>
      </c>
      <c r="C19" s="5" t="s">
        <v>63</v>
      </c>
      <c r="D19" s="13">
        <v>4720</v>
      </c>
      <c r="E19" s="12" t="s">
        <v>35</v>
      </c>
      <c r="F19" s="5" t="s">
        <v>64</v>
      </c>
      <c r="G19" s="12" t="s">
        <v>33</v>
      </c>
    </row>
    <row r="20" spans="2:7" ht="15">
      <c r="B20" s="12" t="s">
        <v>29</v>
      </c>
      <c r="C20" s="5" t="s">
        <v>65</v>
      </c>
      <c r="D20" s="13">
        <v>5708.87</v>
      </c>
      <c r="E20" s="12" t="s">
        <v>35</v>
      </c>
      <c r="F20" s="5" t="s">
        <v>66</v>
      </c>
      <c r="G20" s="12" t="s">
        <v>33</v>
      </c>
    </row>
    <row r="21" spans="2:7" ht="15">
      <c r="B21" s="12" t="s">
        <v>29</v>
      </c>
      <c r="C21" s="5" t="s">
        <v>67</v>
      </c>
      <c r="D21" s="13">
        <v>2493</v>
      </c>
      <c r="E21" s="12" t="s">
        <v>35</v>
      </c>
      <c r="F21" s="5" t="s">
        <v>68</v>
      </c>
      <c r="G21" s="12" t="s">
        <v>33</v>
      </c>
    </row>
    <row r="22" spans="2:7" ht="24.75" customHeight="1">
      <c r="B22" s="12" t="s">
        <v>29</v>
      </c>
      <c r="C22" s="5" t="s">
        <v>69</v>
      </c>
      <c r="D22" s="13">
        <v>1423</v>
      </c>
      <c r="E22" s="12" t="s">
        <v>35</v>
      </c>
      <c r="F22" s="5" t="s">
        <v>70</v>
      </c>
      <c r="G22" s="12" t="s">
        <v>33</v>
      </c>
    </row>
    <row r="23" spans="2:7" ht="15">
      <c r="B23" s="12" t="s">
        <v>29</v>
      </c>
      <c r="C23" s="5" t="s">
        <v>71</v>
      </c>
      <c r="D23" s="13">
        <v>5606.4393</v>
      </c>
      <c r="E23" s="12" t="s">
        <v>35</v>
      </c>
      <c r="F23" s="5" t="s">
        <v>72</v>
      </c>
      <c r="G23" s="12"/>
    </row>
    <row r="24" spans="2:7" ht="15">
      <c r="B24" s="12" t="s">
        <v>29</v>
      </c>
      <c r="C24" s="5" t="s">
        <v>73</v>
      </c>
      <c r="D24" s="13">
        <v>5358.1</v>
      </c>
      <c r="E24" s="12" t="s">
        <v>106</v>
      </c>
      <c r="F24" s="5" t="s">
        <v>74</v>
      </c>
      <c r="G24" s="12"/>
    </row>
    <row r="25" spans="2:7" ht="24.75" customHeight="1" hidden="1">
      <c r="B25" s="12" t="s">
        <v>29</v>
      </c>
      <c r="C25" s="5" t="s">
        <v>75</v>
      </c>
      <c r="D25" s="13">
        <v>504</v>
      </c>
      <c r="E25" s="12" t="s">
        <v>35</v>
      </c>
      <c r="F25" s="5" t="s">
        <v>76</v>
      </c>
      <c r="G25" s="12" t="s">
        <v>33</v>
      </c>
    </row>
    <row r="26" spans="2:7" ht="24.75" customHeight="1" hidden="1">
      <c r="B26" s="12" t="s">
        <v>29</v>
      </c>
      <c r="C26" s="5" t="s">
        <v>77</v>
      </c>
      <c r="D26" s="13">
        <v>4065.1</v>
      </c>
      <c r="E26" s="12" t="s">
        <v>35</v>
      </c>
      <c r="F26" s="5" t="s">
        <v>78</v>
      </c>
      <c r="G26" s="12" t="s">
        <v>33</v>
      </c>
    </row>
    <row r="27" spans="2:7" ht="69.75" customHeight="1">
      <c r="B27" s="12" t="s">
        <v>29</v>
      </c>
      <c r="C27" s="5" t="s">
        <v>79</v>
      </c>
      <c r="D27" s="12">
        <v>1008</v>
      </c>
      <c r="E27" s="12" t="s">
        <v>35</v>
      </c>
      <c r="F27" s="5" t="s">
        <v>80</v>
      </c>
      <c r="G27" s="12" t="s">
        <v>33</v>
      </c>
    </row>
    <row r="28" spans="1:7" ht="81" customHeight="1">
      <c r="A28" s="11"/>
      <c r="B28" s="12" t="s">
        <v>29</v>
      </c>
      <c r="C28" s="5" t="s">
        <v>81</v>
      </c>
      <c r="D28" s="12">
        <v>3166.7785</v>
      </c>
      <c r="E28" s="12" t="s">
        <v>35</v>
      </c>
      <c r="F28" s="5" t="s">
        <v>82</v>
      </c>
      <c r="G28" s="12"/>
    </row>
    <row r="29" spans="2:7" ht="24.75" customHeight="1">
      <c r="B29" s="12" t="s">
        <v>29</v>
      </c>
      <c r="C29" s="5" t="s">
        <v>83</v>
      </c>
      <c r="D29" s="13">
        <v>3024</v>
      </c>
      <c r="E29" s="12" t="s">
        <v>35</v>
      </c>
      <c r="F29" s="5" t="s">
        <v>84</v>
      </c>
      <c r="G29" s="12"/>
    </row>
    <row r="30" spans="2:7" ht="24.75" customHeight="1">
      <c r="B30" s="12" t="s">
        <v>29</v>
      </c>
      <c r="C30" s="5" t="s">
        <v>85</v>
      </c>
      <c r="D30" s="13">
        <v>961.2</v>
      </c>
      <c r="E30" s="12" t="s">
        <v>35</v>
      </c>
      <c r="F30" s="5" t="s">
        <v>86</v>
      </c>
      <c r="G30" s="12"/>
    </row>
    <row r="31" spans="2:7" ht="24.75" customHeight="1">
      <c r="B31" s="12" t="s">
        <v>29</v>
      </c>
      <c r="C31" s="5" t="s">
        <v>87</v>
      </c>
      <c r="D31" s="13">
        <v>800</v>
      </c>
      <c r="E31" s="12" t="s">
        <v>35</v>
      </c>
      <c r="F31" s="5" t="s">
        <v>88</v>
      </c>
      <c r="G31" s="12"/>
    </row>
    <row r="32" spans="2:7" ht="24.75" customHeight="1">
      <c r="B32" s="12" t="s">
        <v>29</v>
      </c>
      <c r="C32" s="5" t="s">
        <v>89</v>
      </c>
      <c r="D32" s="13">
        <v>4106.2</v>
      </c>
      <c r="E32" s="12" t="s">
        <v>35</v>
      </c>
      <c r="F32" s="5" t="s">
        <v>90</v>
      </c>
      <c r="G32" s="12"/>
    </row>
    <row r="33" spans="2:7" ht="24.75" customHeight="1">
      <c r="B33" s="12" t="s">
        <v>29</v>
      </c>
      <c r="C33" s="5" t="s">
        <v>91</v>
      </c>
      <c r="D33" s="13">
        <v>4385.5</v>
      </c>
      <c r="E33" s="12" t="s">
        <v>35</v>
      </c>
      <c r="F33" s="5" t="s">
        <v>92</v>
      </c>
      <c r="G33" s="12" t="s">
        <v>33</v>
      </c>
    </row>
    <row r="34" spans="2:7" ht="24.75" customHeight="1">
      <c r="B34" s="12" t="s">
        <v>29</v>
      </c>
      <c r="C34" s="5" t="s">
        <v>93</v>
      </c>
      <c r="D34" s="12">
        <v>166.32</v>
      </c>
      <c r="E34" s="12" t="s">
        <v>35</v>
      </c>
      <c r="F34" s="5" t="s">
        <v>68</v>
      </c>
      <c r="G34" s="12"/>
    </row>
    <row r="35" spans="2:7" ht="24.75" customHeight="1">
      <c r="B35" s="12" t="s">
        <v>29</v>
      </c>
      <c r="C35" s="5" t="s">
        <v>94</v>
      </c>
      <c r="D35" s="13">
        <v>5312.4</v>
      </c>
      <c r="E35" s="12" t="s">
        <v>35</v>
      </c>
      <c r="F35" s="5" t="s">
        <v>95</v>
      </c>
      <c r="G35" s="12" t="s">
        <v>33</v>
      </c>
    </row>
    <row r="36" spans="2:7" ht="24.75" customHeight="1">
      <c r="B36" s="12" t="s">
        <v>29</v>
      </c>
      <c r="C36" s="5" t="s">
        <v>96</v>
      </c>
      <c r="D36" s="13">
        <v>5255.208</v>
      </c>
      <c r="E36" s="12" t="s">
        <v>35</v>
      </c>
      <c r="F36" s="5" t="s">
        <v>97</v>
      </c>
      <c r="G36" s="12"/>
    </row>
    <row r="37" spans="2:7" ht="24.75" customHeight="1">
      <c r="B37" s="12" t="s">
        <v>29</v>
      </c>
      <c r="C37" s="5" t="s">
        <v>98</v>
      </c>
      <c r="D37" s="13">
        <v>906.29</v>
      </c>
      <c r="E37" s="12" t="s">
        <v>35</v>
      </c>
      <c r="F37" s="5" t="s">
        <v>86</v>
      </c>
      <c r="G37" s="12" t="s">
        <v>33</v>
      </c>
    </row>
    <row r="38" spans="2:7" ht="24.75" customHeight="1">
      <c r="B38" s="12" t="s">
        <v>29</v>
      </c>
      <c r="C38" s="5" t="s">
        <v>99</v>
      </c>
      <c r="D38" s="13">
        <v>540</v>
      </c>
      <c r="E38" s="12" t="s">
        <v>106</v>
      </c>
      <c r="F38" s="5" t="s">
        <v>100</v>
      </c>
      <c r="G38" s="12"/>
    </row>
    <row r="39" spans="2:7" ht="24.75" customHeight="1">
      <c r="B39" s="12" t="s">
        <v>29</v>
      </c>
      <c r="C39" s="5" t="s">
        <v>101</v>
      </c>
      <c r="D39" s="13">
        <v>1141</v>
      </c>
      <c r="E39" s="12" t="s">
        <v>35</v>
      </c>
      <c r="F39" s="5" t="s">
        <v>102</v>
      </c>
      <c r="G39" s="12" t="s">
        <v>33</v>
      </c>
    </row>
    <row r="40" spans="2:7" ht="24.75" customHeight="1">
      <c r="B40" s="12" t="s">
        <v>29</v>
      </c>
      <c r="C40" s="5" t="s">
        <v>103</v>
      </c>
      <c r="D40" s="13">
        <v>6371.568</v>
      </c>
      <c r="E40" s="12" t="s">
        <v>35</v>
      </c>
      <c r="F40" s="5" t="s">
        <v>104</v>
      </c>
      <c r="G40" s="12" t="s">
        <v>33</v>
      </c>
    </row>
    <row r="41" ht="24.75" customHeight="1"/>
    <row r="42" ht="24.75" customHeight="1"/>
    <row r="43" ht="24.75" customHeight="1"/>
    <row r="44" ht="24.75" customHeight="1"/>
  </sheetData>
  <sheetProtection/>
  <mergeCells count="1">
    <mergeCell ref="B1:F1"/>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A18"/>
  <sheetViews>
    <sheetView zoomScalePageLayoutView="0" workbookViewId="0" topLeftCell="A1">
      <selection activeCell="C11" sqref="C11"/>
    </sheetView>
  </sheetViews>
  <sheetFormatPr defaultColWidth="11.421875" defaultRowHeight="15"/>
  <cols>
    <col min="1" max="1" width="36.8515625" style="0" customWidth="1"/>
  </cols>
  <sheetData>
    <row r="2" ht="15.75" thickBot="1">
      <c r="A2" s="1" t="s">
        <v>0</v>
      </c>
    </row>
    <row r="3" ht="15.75" thickBot="1">
      <c r="A3" s="2" t="s">
        <v>1</v>
      </c>
    </row>
    <row r="4" ht="15.75" thickBot="1">
      <c r="A4" s="1" t="s">
        <v>2</v>
      </c>
    </row>
    <row r="5" ht="15.75" thickBot="1">
      <c r="A5" s="2" t="s">
        <v>3</v>
      </c>
    </row>
    <row r="6" ht="15.75" thickBot="1">
      <c r="A6" s="1" t="s">
        <v>4</v>
      </c>
    </row>
    <row r="7" ht="15.75" thickBot="1">
      <c r="A7" s="2" t="s">
        <v>5</v>
      </c>
    </row>
    <row r="8" ht="15.75" thickBot="1">
      <c r="A8" s="1" t="s">
        <v>6</v>
      </c>
    </row>
    <row r="9" ht="15.75" thickBot="1">
      <c r="A9" s="2" t="s">
        <v>7</v>
      </c>
    </row>
    <row r="10" ht="15.75" thickBot="1">
      <c r="A10" s="1" t="s">
        <v>8</v>
      </c>
    </row>
    <row r="11" ht="15.75" thickBot="1">
      <c r="A11" s="2" t="s">
        <v>9</v>
      </c>
    </row>
    <row r="12" ht="15.75" thickBot="1">
      <c r="A12" s="1" t="s">
        <v>10</v>
      </c>
    </row>
    <row r="13" ht="15.75" thickBot="1">
      <c r="A13" s="2" t="s">
        <v>11</v>
      </c>
    </row>
    <row r="14" ht="15.75" thickBot="1">
      <c r="A14" s="1" t="s">
        <v>12</v>
      </c>
    </row>
    <row r="15" ht="15.75" thickBot="1">
      <c r="A15" s="2" t="s">
        <v>13</v>
      </c>
    </row>
    <row r="16" ht="15.75" thickBot="1">
      <c r="A16" s="1" t="s">
        <v>14</v>
      </c>
    </row>
    <row r="17" ht="15.75" thickBot="1">
      <c r="A17" s="2" t="s">
        <v>15</v>
      </c>
    </row>
    <row r="18" ht="15.75" thickBot="1">
      <c r="A18" s="1" t="s">
        <v>16</v>
      </c>
    </row>
  </sheetData>
  <sheetProtection/>
  <dataValidations count="1">
    <dataValidation type="list" allowBlank="1" showInputMessage="1" showErrorMessage="1" promptTitle="SELECCIONAR" sqref="A2:A18">
      <formula1>$A$2:$A$18</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MISHELL ANDREA SIERRA CEVALLOS</dc:creator>
  <cp:keywords/>
  <dc:description/>
  <cp:lastModifiedBy>MARIA FERNANDA GUERRA TORRES</cp:lastModifiedBy>
  <cp:lastPrinted>2020-10-16T00:17:08Z</cp:lastPrinted>
  <dcterms:created xsi:type="dcterms:W3CDTF">2020-10-15T19:57:50Z</dcterms:created>
  <dcterms:modified xsi:type="dcterms:W3CDTF">2022-02-23T19:09:16Z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