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<sst xmlns="http://schemas.openxmlformats.org/spreadsheetml/2006/main" count="144" uniqueCount="89">
  <si>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</si>
  <si>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</si>
  <si>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</si>
  <si>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</si>
  <si>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</si>
  <si>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</si>
  <si>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</si>
  <si>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</si>
  <si>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</si>
  <si>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</si>
  <si>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</si>
  <si>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</si>
  <si>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</si>
  <si>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</si>
  <si>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</si>
  <si>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</si>
  <si>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</si>
  <si>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</si>
  <si>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</si>
  <si>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</si>
  <si>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</si>
  <si>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</si>
  <si>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</si>
  <si>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</si>
  <si>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</si>
  <si>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</si>
  <si>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</si>
  <si>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</si>
  <si>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</si>
  <si>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</si>
  <si>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</si>
  <si>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SANTO DOMINGO DE LOS TSACHILAS</t>
  </si>
  <si>
    <t>SERVICIO DE SEGURIDAD Y VIGILANCIA ARMADA DIURNO 8 HORAS DE LUNES A VIERNES, PARA LA OFICINA DE ATENCIÓN UNIVERSAL IESS LA CONCORDIA, PARA LOS MESES FEBRERO Y MARZO 2021</t>
  </si>
  <si>
    <t xml:space="preserve">ADQUISICIÓN DE COMBUSTIBLE PARA LOS VEHICULOS INSTITUCIONALES DEL INSTITUTO ECUATORIANO DE SEGURIDAD SOCIAL-DIRECCIÓN PROVINCIAL DE SANTO DOMINGO DE LOS TSÁCHILAS </t>
  </si>
  <si>
    <t xml:space="preserve"> ARRIENDO DE UN INMUEBLE PARA LA BODEGA DE ARCHIVO Y BIENES DE LA DIRECCIÓN PROVINCIAL DEL IESS SANTO DOMINGO DE LOS TSÁCHILAS</t>
  </si>
  <si>
    <t>MANTENIMIENTO PREVENTIVO PARA EL SISTEMA DE BOMBEO DE AGUA INSTALADO EN EL CUARTO DE BOMBAS DEL EDIFICIO DE LA DIRECCION PROVINCIAL IESS SANTO DOMINGO DE LOS TSACHILAS Y CENTRO MEDICO GERONTO-GERIATRICO</t>
  </si>
  <si>
    <t xml:space="preserve"> SERVICIO DE ENLACE DE DATOS PARA LA DIRECCION PROVINCIAL DE SANTO DOMINGO DE LOS TSACHILAS Y OFICINA DE ATENCION UNIVERSAL DEL CANTON LA CONCORDIA</t>
  </si>
  <si>
    <t>MANTENIMIENTO PREVENTIVO Y CORRECTIVO PARA LOS VEHÍCULOS INSTITUCIONALES CHEVROLET LUV D-MAX DE PLACAS JEA 0172 Y GRAND VITARA SZ DE PLACAS JEA 0124 PERTENECIENTES A LA DIRECCIÓN PROVINCIAL IESS SANTO DOMINGO DE LOS TSÁCHILAS PARA EL PERIODO MAYO 2021 – ABRIL 2022 INCLUIDO MATERIALES, REPUESTOS, LUBRICANTES Y ACCESORIOS</t>
  </si>
  <si>
    <t>SERVICIO DE ASEO Y LIMPIEZA, PARA LA DIRECCIÓN PROVINCIAL IESS SANTO DOMINGO DE LOS TSÁCHILAS Y BODEGA GENERAL DE ARCHIVO.</t>
  </si>
  <si>
    <t>ADQUISICIÓN DE MATERIALES DE OFICINA PARA LA DIRECCIÓN PROVINCIAL SNATO DOMINGO DE LOS TSACHILAS</t>
  </si>
  <si>
    <t>ADQUISICIÓN DE MATERIALES, HERRAMIENTAS E IMPLEMENTOS PARA EL MANTENIMIENTO DE BIENES MUEBLES E INMUEBLES DE LA DIRECCIÓN PROVINCIAL SANTO DOMINGO DE LOS TSÁCHILAS</t>
  </si>
  <si>
    <t>ADQUISICIÓN DE NEUMÁTICOS PARA EL VEHÍCULO INSTITUCIONAL JEEP GRAND VITARA PLACA JEA-0124 DE LA DIRECCIÓ PROVINCIAL IESS SANTO DOMINGO DE LOS TSACHILAS</t>
  </si>
  <si>
    <t>ADQUISICIÓN DE NEUMÁTICOS PARA EL VEHÍCULO INSTITUCIONAL CAMIONETA CHEVROLET LUV DMAX PLACA JEA-0172 DE LA DIRECCIÓN PROVINCIAL IESS SANTO DOMINGO DE LOS TSÁCHILAS</t>
  </si>
  <si>
    <t>ADQUISICIÓN DE MATERIALES DE ASEO PARA LA DIRECCIÓN PROVINCIAL SANTO DOMINGO DE LOS TSACHILAS</t>
  </si>
  <si>
    <t>SERVICIO DE MONITOREO DE ALARMAS PARA LOS SISTEMAS DE DETECCIÓN DE INTRUSOS E INCENDIOS, CON RESPUESTA INMEDIATA, PARA LA OFICINA DE ATENCIÓN UNIVERSAL IESS LA CONCORDIA Y LA BODEGA DE ARCHIVO Y BIENES, EN LA PROVINCIA DE SANTO DOMINGO DE LOS TSÁCHILAS</t>
  </si>
  <si>
    <t>“MANTENIMIENTO CORRECTIVO DE IMPRESORAS XEROX WORKCENTER 4265, INCLUYE REPUESTOS ”.</t>
  </si>
  <si>
    <t>“RECARGA Y MANTENIMIENTO DE EXTINTORES, PARA LA DIRECCIÓN PROVINCIAL IESS SANTO DOMINGO DE LOS TSÁCHILAS, OFICINA DE ATENCIÓN UNIVERSAL IESS LA CONCORDIA Y BODEGA DEL ARCHIVO Y BIENES (INCLUYE DOS VEHÍCULOS INSTITUCIONALES)”.</t>
  </si>
  <si>
    <t>MANTENIMIENTO PREVENTIVO DEL SISTEMA Y EQUIPOS DE CLIMATIZACIÓN DE LA DIRECCIÓN PROVINCIAL SANTO DOMINGO DE LOS TSÁCHILA</t>
  </si>
  <si>
    <t>MANTENIMIENTO DE IMPRESORAS MONOCROMÁTICAS DIRECCIÓN PROVINCIAL SANTO DOMINGO E LOS TSACHILAS</t>
  </si>
  <si>
    <t>ADQUISICIÒN DE MATERIALES DE OFICINA PARA LA DIRECCION PROVINCIAL SANTO DOMINGO DE LOS TSACHILAS, TERCER CUATRIMESTRE</t>
  </si>
  <si>
    <t>ADQUISICIÓN DE SUMINISTROS DE IMPRESIÓN DE LA DIRECCIÓN PROVINCIAL IESS SANTO DOMINGO DE LOS TSACHILAS</t>
  </si>
  <si>
    <t xml:space="preserve">SERVICIO DE CAPACITACIÓN PARA EL PERSONAL DE LA DIRECCIÓN PROVINCIAL IESS  SANTO DOMINGO DE LOS TSACHILAS </t>
  </si>
  <si>
    <t>MANTENIMIENTO PREVENTIVO DEL TRANSFORMADOR, GENERADOR DE ENERGÍA ELÉCTRICA DE LA DIRECCIÓN PROVINCIAL SANTO DOMINGO DE LOS TSÁCHILAS</t>
  </si>
  <si>
    <t>MANTENIMIENTO PREVENTIVO DE LOS SISTEMAS ELECTRONICOS DE LA DIRECCIÓN PROVINCIAL SANTO DOMINGO DE LOS TSÁCHILAS</t>
  </si>
  <si>
    <t>MANTENIMIENTO Y REPARACIONES DEL EDIFICIO DE LA DIRECCIÓN PROVINCIAL SANTO DOMINGO DE LOS TSÁCHILAS</t>
  </si>
  <si>
    <t>MANTENIMIENTO PREVENTIVO DEL CABLEADO ESTRUCTURADO DE LA DIRECCIÓN PROVINCIAL IESS SANTO DOMINGO DE LOS TSÁCHILAS</t>
  </si>
  <si>
    <t>MANTENIMIENTO PREVENTIVO DE EQUIPAMIENTO DE TELEFONIA IP DIRECCION PROVINCIAL SANTO DOMINGO DE LOS TSÁCHILAS</t>
  </si>
  <si>
    <t>ADQUISICIÓN DE MATERIALES DE OFICINA PARA LA DIRECCIÓN PROVINCIAL SANTO DOMINGO DE LOS TSACHILAS, TERCER CUATRIMESTRE</t>
  </si>
  <si>
    <t>SEGURIDAD MAXIMA SEGUMAX CIA LTDA</t>
  </si>
  <si>
    <t>GEORGE BRYAN COBEÑA ZAMBRANO</t>
  </si>
  <si>
    <t>ISRAEL PALADINES GUERRERO</t>
  </si>
  <si>
    <t>RAMÍREZ CARRIÓN DIEGO MAURICIO</t>
  </si>
  <si>
    <t>COINT CÍA. LTDA</t>
  </si>
  <si>
    <t>SCANNER EXPRESS SEGURIDAD INTEGRADA CÍA. LTDA.</t>
  </si>
  <si>
    <t>RUEDA MORILLO MARGOTH PATRICIA</t>
  </si>
  <si>
    <t>SANTILLAN CÁCERES CARLOS XAVIER</t>
  </si>
  <si>
    <t>COMCLISTEC S.A.S</t>
  </si>
  <si>
    <t>SOLUCIONES INFORMÁTICAS DEL FUTURO SIFUTURO S.A</t>
  </si>
  <si>
    <t>MATANGO LISINTUÑA ERICK DAVID</t>
  </si>
  <si>
    <t>SERVICIOS DE CAPACITACIÓN ASESORIÍA Y CONSULTORÍA IDEASGROUP CÍA. LTDA.</t>
  </si>
  <si>
    <t>CRISTIAN ALEJANDRO GUANO SALCEDO</t>
  </si>
  <si>
    <t>SECAIRA ZAPATA CARLA PAOLA</t>
  </si>
  <si>
    <t>HIDALGO ORDÓÑEZ ANGEL ROGELIO</t>
  </si>
  <si>
    <t>INN-3 CÍA. TDA.</t>
  </si>
  <si>
    <t>MARÍA FERNANDA QUEZADA MOSQUERA</t>
  </si>
  <si>
    <t>PRADO PRADO NELLY ESPERANZA</t>
  </si>
  <si>
    <t>SERVICIO</t>
  </si>
  <si>
    <t>SINDICATO  DE CHOFERES PROFESIONALES DE SANTO DOMINGO</t>
  </si>
  <si>
    <t>BIEN</t>
  </si>
  <si>
    <t>PE-IESS-DPSD-01-21</t>
  </si>
  <si>
    <t>OBJETO  DE CONTRATACIÓN</t>
  </si>
  <si>
    <t>EN EJECUCIÓN</t>
  </si>
  <si>
    <t>FINALIZADO</t>
  </si>
  <si>
    <t>RE-IESS-DPSD-01-21</t>
  </si>
  <si>
    <t xml:space="preserve">CE-20210002020301 </t>
  </si>
  <si>
    <t>CE-20210002026803</t>
  </si>
  <si>
    <t>CE-20210001988279</t>
  </si>
  <si>
    <t>CE-20210002107907</t>
  </si>
  <si>
    <t>CE-20210002026734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</si>
</sst>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"/>
    <numFmt numFmtId="165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2" fontId="44" fillId="0" borderId="11" xfId="0" applyNumberFormat="1" applyFont="1" applyBorder="1" applyAlignment="1" applyProtection="1">
      <alignment horizontal="center" vertical="center" wrapText="1"/>
      <protection hidden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165" fontId="45" fillId="0" borderId="11" xfId="0" applyNumberFormat="1" applyFont="1" applyBorder="1" applyAlignment="1">
      <alignment horizontal="center" vertical="center" wrapText="1"/>
    </xf>
    <xf numFmtId="2" fontId="4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left" vertical="center" wrapText="1"/>
      <protection hidden="1"/>
    </xf>
    <xf numFmtId="0" fontId="44" fillId="0" borderId="11" xfId="0" applyFont="1" applyBorder="1" applyAlignment="1" applyProtection="1">
      <alignment horizontal="left" vertical="center" wrapText="1"/>
      <protection hidden="1"/>
    </xf>
    <xf numFmtId="0" fontId="41" fillId="33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center" vertical="center" wrapText="1"/>
      <protection hidden="1"/>
    </xf>
    <xf numFmtId="0" fontId="45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10"/>
  <sheetViews>
    <sheetView tabSelected="1" zoomScale="130" zoomScaleNormal="130" zoomScalePageLayoutView="0" workbookViewId="0" topLeftCell="A1">
      <selection activeCell="D8" sqref="D8"/>
    </sheetView>
  </sheetViews>
  <sheetFormatPr defaultColWidth="11.57421875" defaultRowHeight="19.5" customHeight="1"/>
  <cols>
    <col min="1" max="2" width="11.57421875" style="3" customWidth="1"/>
    <col min="3" max="3" width="52.00390625" style="3" customWidth="1"/>
    <col min="4" max="4" width="21.7109375" style="3" bestFit="1" customWidth="1"/>
    <col min="5" max="5" width="19.00390625" style="3" bestFit="1" customWidth="1"/>
    <col min="6" max="6" width="12.28125" style="11" bestFit="1" customWidth="1"/>
    <col min="7" max="7" width="11.57421875" style="7" customWidth="1"/>
    <col min="8" max="16384" width="11.57421875" style="3" customWidth="1"/>
  </cols>
  <sheetData>
    <row r="1" spans="2:8" ht="19.5" customHeight="1">
      <c r="B1" s="28" t="s">
        <v>19</v>
      </c>
      <c r="C1" s="28"/>
      <c r="D1" s="28"/>
      <c r="E1" s="28"/>
      <c r="F1" s="28"/>
      <c r="G1" s="28"/>
      <c r="H1" s="28"/>
    </row>
    <row r="2" ht="19.5" customHeight="1">
      <c r="G2" s="3"/>
    </row>
    <row r="3" spans="2:8" s="4" customFormat="1" ht="19.5" customHeight="1">
      <c r="B3" s="6" t="s">
        <v>23</v>
      </c>
      <c r="C3" s="6" t="s">
        <v>80</v>
      </c>
      <c r="D3" s="6" t="s">
        <v>21</v>
      </c>
      <c r="E3" s="6" t="s">
        <v>17</v>
      </c>
      <c r="F3" s="12" t="s">
        <v>18</v>
      </c>
      <c r="G3" s="6" t="s">
        <v>20</v>
      </c>
      <c r="H3" s="6" t="s">
        <v>22</v>
      </c>
    </row>
    <row r="4" spans="2:8" ht="34.5" customHeight="1">
      <c r="B4" s="13" t="s">
        <v>31</v>
      </c>
      <c r="C4" s="22" t="s">
        <v>34</v>
      </c>
      <c r="D4" s="5" t="s">
        <v>76</v>
      </c>
      <c r="E4" s="19" t="s">
        <v>79</v>
      </c>
      <c r="F4" s="20">
        <v>44249</v>
      </c>
      <c r="G4" s="21">
        <v>28800</v>
      </c>
      <c r="H4" s="25" t="s">
        <v>81</v>
      </c>
    </row>
    <row r="5" spans="2:8" ht="34.5" customHeight="1">
      <c r="B5" s="13" t="s">
        <v>31</v>
      </c>
      <c r="C5" s="22" t="s">
        <v>36</v>
      </c>
      <c r="D5" s="5" t="s">
        <v>76</v>
      </c>
      <c r="E5" s="19" t="s">
        <v>83</v>
      </c>
      <c r="F5" s="20">
        <v>44306</v>
      </c>
      <c r="G5" s="21">
        <v>23814</v>
      </c>
      <c r="H5" s="25" t="s">
        <v>81</v>
      </c>
    </row>
    <row r="6" spans="2:8" ht="34.5" customHeight="1">
      <c r="B6" s="13" t="s">
        <v>31</v>
      </c>
      <c r="C6" s="22" t="s">
        <v>38</v>
      </c>
      <c r="D6" s="5" t="s">
        <v>76</v>
      </c>
      <c r="E6" s="19" t="s">
        <v>84</v>
      </c>
      <c r="F6" s="20">
        <v>44341</v>
      </c>
      <c r="G6" s="21">
        <v>41796</v>
      </c>
      <c r="H6" s="25" t="s">
        <v>81</v>
      </c>
    </row>
    <row r="7" spans="2:8" ht="34.5" customHeight="1">
      <c r="B7" s="13" t="s">
        <v>31</v>
      </c>
      <c r="C7" s="22" t="s">
        <v>41</v>
      </c>
      <c r="D7" s="5" t="s">
        <v>78</v>
      </c>
      <c r="E7" s="19" t="s">
        <v>85</v>
      </c>
      <c r="F7" s="20">
        <v>44350</v>
      </c>
      <c r="G7" s="21">
        <v>482.16</v>
      </c>
      <c r="H7" s="25" t="s">
        <v>82</v>
      </c>
    </row>
    <row r="8" spans="2:8" ht="34.5" customHeight="1">
      <c r="B8" s="13" t="s">
        <v>31</v>
      </c>
      <c r="C8" s="22" t="s">
        <v>42</v>
      </c>
      <c r="D8" s="5" t="s">
        <v>78</v>
      </c>
      <c r="E8" s="19" t="s">
        <v>86</v>
      </c>
      <c r="F8" s="20">
        <v>44281</v>
      </c>
      <c r="G8" s="21">
        <v>608.52</v>
      </c>
      <c r="H8" s="25" t="s">
        <v>82</v>
      </c>
    </row>
    <row r="9" spans="2:8" ht="34.5" customHeight="1">
      <c r="B9" s="13" t="s">
        <v>31</v>
      </c>
      <c r="C9" s="26" t="s">
        <v>39</v>
      </c>
      <c r="D9" s="24" t="s">
        <v>78</v>
      </c>
      <c r="E9" s="19" t="s">
        <v>88</v>
      </c>
      <c r="F9" s="20">
        <v>44350</v>
      </c>
      <c r="G9" s="21">
        <v>4183</v>
      </c>
      <c r="H9" s="25" t="s">
        <v>82</v>
      </c>
    </row>
    <row r="10" spans="2:8" ht="37.5" customHeight="1">
      <c r="B10" s="13" t="s">
        <v>31</v>
      </c>
      <c r="C10" s="23" t="s">
        <v>49</v>
      </c>
      <c r="D10" s="5" t="s">
        <v>78</v>
      </c>
      <c r="E10" s="27" t="s">
        <v>87</v>
      </c>
      <c r="F10" s="10">
        <v>44518</v>
      </c>
      <c r="G10" s="21">
        <v>140</v>
      </c>
      <c r="H10" s="25" t="s">
        <v>82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2"/>
  <sheetViews>
    <sheetView zoomScalePageLayoutView="0" workbookViewId="0" topLeftCell="A1">
      <selection activeCell="C9" sqref="C9"/>
    </sheetView>
  </sheetViews>
  <sheetFormatPr defaultColWidth="11.421875" defaultRowHeight="15"/>
  <cols>
    <col min="2" max="2" width="12.57421875" style="0" bestFit="1" customWidth="1"/>
    <col min="3" max="3" width="63.421875" style="0" customWidth="1"/>
    <col min="4" max="4" width="11.421875" style="18" customWidth="1"/>
    <col min="5" max="5" width="15.28125" style="18" bestFit="1" customWidth="1"/>
    <col min="6" max="6" width="32.140625" style="0" customWidth="1"/>
  </cols>
  <sheetData>
    <row r="1" spans="2:7" ht="15">
      <c r="B1" s="29" t="s">
        <v>28</v>
      </c>
      <c r="C1" s="29"/>
      <c r="D1" s="29"/>
      <c r="E1" s="29"/>
      <c r="F1" s="29"/>
      <c r="G1" s="9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69" customHeight="1">
      <c r="B4" s="14" t="s">
        <v>31</v>
      </c>
      <c r="C4" s="23" t="s">
        <v>32</v>
      </c>
      <c r="D4" s="15">
        <v>1727.58</v>
      </c>
      <c r="E4" s="17" t="s">
        <v>76</v>
      </c>
      <c r="F4" s="16" t="s">
        <v>58</v>
      </c>
    </row>
    <row r="5" spans="2:6" ht="69" customHeight="1">
      <c r="B5" s="14" t="s">
        <v>31</v>
      </c>
      <c r="C5" s="23" t="s">
        <v>33</v>
      </c>
      <c r="D5" s="15">
        <v>6373.57</v>
      </c>
      <c r="E5" s="17" t="s">
        <v>78</v>
      </c>
      <c r="F5" s="16" t="s">
        <v>77</v>
      </c>
    </row>
    <row r="6" spans="2:6" ht="69" customHeight="1">
      <c r="B6" s="14" t="s">
        <v>31</v>
      </c>
      <c r="C6" s="23" t="s">
        <v>35</v>
      </c>
      <c r="D6" s="15">
        <v>3400</v>
      </c>
      <c r="E6" s="17" t="s">
        <v>76</v>
      </c>
      <c r="F6" s="16" t="s">
        <v>59</v>
      </c>
    </row>
    <row r="7" spans="2:6" ht="69" customHeight="1">
      <c r="B7" s="14" t="s">
        <v>31</v>
      </c>
      <c r="C7" s="23" t="s">
        <v>37</v>
      </c>
      <c r="D7" s="15">
        <v>6412.12</v>
      </c>
      <c r="E7" s="17" t="s">
        <v>76</v>
      </c>
      <c r="F7" s="16" t="s">
        <v>60</v>
      </c>
    </row>
    <row r="8" spans="2:6" ht="69" customHeight="1">
      <c r="B8" s="14" t="s">
        <v>31</v>
      </c>
      <c r="C8" s="23" t="s">
        <v>40</v>
      </c>
      <c r="D8" s="15">
        <v>1903.86</v>
      </c>
      <c r="E8" s="17" t="s">
        <v>78</v>
      </c>
      <c r="F8" s="16" t="s">
        <v>61</v>
      </c>
    </row>
    <row r="9" spans="2:6" ht="69" customHeight="1">
      <c r="B9" s="14" t="s">
        <v>31</v>
      </c>
      <c r="C9" s="23" t="s">
        <v>43</v>
      </c>
      <c r="D9" s="15">
        <v>745</v>
      </c>
      <c r="E9" s="17" t="s">
        <v>78</v>
      </c>
      <c r="F9" s="16" t="s">
        <v>62</v>
      </c>
    </row>
    <row r="10" spans="2:6" ht="69" customHeight="1">
      <c r="B10" s="14" t="s">
        <v>31</v>
      </c>
      <c r="C10" s="23" t="s">
        <v>44</v>
      </c>
      <c r="D10" s="15">
        <v>1680</v>
      </c>
      <c r="E10" s="17" t="s">
        <v>76</v>
      </c>
      <c r="F10" s="16" t="s">
        <v>63</v>
      </c>
    </row>
    <row r="11" spans="2:6" ht="69" customHeight="1">
      <c r="B11" s="14" t="s">
        <v>31</v>
      </c>
      <c r="C11" s="23" t="s">
        <v>45</v>
      </c>
      <c r="D11" s="15">
        <v>2193</v>
      </c>
      <c r="E11" s="17" t="s">
        <v>76</v>
      </c>
      <c r="F11" s="16" t="s">
        <v>65</v>
      </c>
    </row>
    <row r="12" spans="2:6" ht="69" customHeight="1">
      <c r="B12" s="14" t="s">
        <v>31</v>
      </c>
      <c r="C12" s="23" t="s">
        <v>46</v>
      </c>
      <c r="D12" s="15">
        <v>314.25</v>
      </c>
      <c r="E12" s="17" t="s">
        <v>76</v>
      </c>
      <c r="F12" s="16" t="s">
        <v>64</v>
      </c>
    </row>
    <row r="13" spans="2:6" ht="69" customHeight="1">
      <c r="B13" s="14" t="s">
        <v>31</v>
      </c>
      <c r="C13" s="23" t="s">
        <v>47</v>
      </c>
      <c r="D13" s="15">
        <v>6414</v>
      </c>
      <c r="E13" s="17" t="s">
        <v>76</v>
      </c>
      <c r="F13" s="16" t="s">
        <v>66</v>
      </c>
    </row>
    <row r="14" spans="2:6" ht="69" customHeight="1">
      <c r="B14" s="14" t="s">
        <v>31</v>
      </c>
      <c r="C14" s="23" t="s">
        <v>48</v>
      </c>
      <c r="D14" s="15">
        <v>560.5</v>
      </c>
      <c r="E14" s="17" t="s">
        <v>76</v>
      </c>
      <c r="F14" s="16" t="s">
        <v>67</v>
      </c>
    </row>
    <row r="15" spans="2:6" ht="69" customHeight="1">
      <c r="B15" s="14" t="s">
        <v>31</v>
      </c>
      <c r="C15" s="23" t="s">
        <v>50</v>
      </c>
      <c r="D15" s="15">
        <v>5200</v>
      </c>
      <c r="E15" s="17" t="s">
        <v>78</v>
      </c>
      <c r="F15" s="16" t="s">
        <v>68</v>
      </c>
    </row>
    <row r="16" spans="2:6" ht="69" customHeight="1">
      <c r="B16" s="14" t="s">
        <v>31</v>
      </c>
      <c r="C16" s="23" t="s">
        <v>51</v>
      </c>
      <c r="D16" s="15">
        <v>5500</v>
      </c>
      <c r="E16" s="17" t="s">
        <v>76</v>
      </c>
      <c r="F16" s="16" t="s">
        <v>69</v>
      </c>
    </row>
    <row r="17" spans="2:6" ht="69" customHeight="1">
      <c r="B17" s="14" t="s">
        <v>31</v>
      </c>
      <c r="C17" s="23" t="s">
        <v>52</v>
      </c>
      <c r="D17" s="15">
        <v>5863</v>
      </c>
      <c r="E17" s="17" t="s">
        <v>76</v>
      </c>
      <c r="F17" s="16" t="s">
        <v>70</v>
      </c>
    </row>
    <row r="18" spans="2:6" ht="69" customHeight="1">
      <c r="B18" s="14" t="s">
        <v>31</v>
      </c>
      <c r="C18" s="23" t="s">
        <v>53</v>
      </c>
      <c r="D18" s="15">
        <v>6412.24</v>
      </c>
      <c r="E18" s="17" t="s">
        <v>76</v>
      </c>
      <c r="F18" s="16" t="s">
        <v>71</v>
      </c>
    </row>
    <row r="19" spans="2:6" ht="69" customHeight="1">
      <c r="B19" s="14" t="s">
        <v>31</v>
      </c>
      <c r="C19" s="23" t="s">
        <v>54</v>
      </c>
      <c r="D19" s="15">
        <v>6317.5</v>
      </c>
      <c r="E19" s="17" t="s">
        <v>76</v>
      </c>
      <c r="F19" s="16" t="s">
        <v>72</v>
      </c>
    </row>
    <row r="20" spans="2:6" ht="69" customHeight="1">
      <c r="B20" s="14" t="s">
        <v>31</v>
      </c>
      <c r="C20" s="23" t="s">
        <v>55</v>
      </c>
      <c r="D20" s="15">
        <v>6399.1</v>
      </c>
      <c r="E20" s="17" t="s">
        <v>76</v>
      </c>
      <c r="F20" s="16" t="s">
        <v>73</v>
      </c>
    </row>
    <row r="21" spans="2:6" ht="69" customHeight="1">
      <c r="B21" s="14" t="s">
        <v>31</v>
      </c>
      <c r="C21" s="23" t="s">
        <v>56</v>
      </c>
      <c r="D21" s="15">
        <v>1100</v>
      </c>
      <c r="E21" s="17" t="s">
        <v>76</v>
      </c>
      <c r="F21" s="16" t="s">
        <v>74</v>
      </c>
    </row>
    <row r="22" spans="2:6" ht="69" customHeight="1">
      <c r="B22" s="14" t="s">
        <v>31</v>
      </c>
      <c r="C22" s="23" t="s">
        <v>57</v>
      </c>
      <c r="D22" s="15">
        <v>449.46</v>
      </c>
      <c r="E22" s="17" t="s">
        <v>76</v>
      </c>
      <c r="F22" s="16" t="s">
        <v>75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Alexis Paladinez</cp:lastModifiedBy>
  <cp:lastPrinted>2020-10-16T00:17:08Z</cp:lastPrinted>
  <dcterms:created xsi:type="dcterms:W3CDTF">2020-10-15T19:57:50Z</dcterms:created>
  <dcterms:modified xsi:type="dcterms:W3CDTF">2022-02-18T21:43:12Z</dcterms:modified>
  <cp:category/>
  <cp:version/>
  <cp:contentType/>
  <cp:contentStatus/>
</cp:coreProperties>
</file>